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Ardiyanti\Documents\Proposal Ardiyanti terbaru\"/>
    </mc:Choice>
  </mc:AlternateContent>
  <xr:revisionPtr revIDLastSave="0" documentId="13_ncr:1_{85C08E7A-41F4-4B5B-A316-995AB89DBBBC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Tabulasi" sheetId="2" r:id="rId1"/>
    <sheet name="Form Responses 1" sheetId="1" r:id="rId2"/>
    <sheet name="Variabel Y" sheetId="3" r:id="rId3"/>
    <sheet name="Sheet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159" i="1" l="1"/>
  <c r="AO159" i="1"/>
  <c r="BW158" i="1"/>
  <c r="AO158" i="1"/>
  <c r="BW157" i="1"/>
  <c r="AO157" i="1"/>
  <c r="BW156" i="1"/>
  <c r="AO156" i="1"/>
  <c r="BW155" i="1"/>
  <c r="AO155" i="1"/>
  <c r="BW154" i="1"/>
  <c r="AO154" i="1"/>
  <c r="BW153" i="1"/>
  <c r="AO153" i="1"/>
  <c r="BW152" i="1"/>
  <c r="AO152" i="1"/>
  <c r="BW151" i="1"/>
  <c r="AO151" i="1"/>
  <c r="BW150" i="1"/>
  <c r="AO150" i="1"/>
  <c r="BW149" i="1"/>
  <c r="AO149" i="1"/>
  <c r="BW148" i="1"/>
  <c r="AO148" i="1"/>
  <c r="BW147" i="1"/>
  <c r="AO147" i="1"/>
  <c r="BW146" i="1"/>
  <c r="AO146" i="1"/>
  <c r="BW145" i="1"/>
  <c r="AO145" i="1"/>
  <c r="BW144" i="1"/>
  <c r="AO144" i="1"/>
  <c r="BW143" i="1"/>
  <c r="AO143" i="1"/>
  <c r="BW142" i="1"/>
  <c r="AO142" i="1"/>
  <c r="BW141" i="1"/>
  <c r="AO141" i="1"/>
  <c r="BW140" i="1"/>
  <c r="AO140" i="1"/>
  <c r="BW139" i="1"/>
  <c r="AO139" i="1"/>
  <c r="BW138" i="1"/>
  <c r="AO138" i="1"/>
  <c r="BW137" i="1"/>
  <c r="AO137" i="1"/>
  <c r="BW136" i="1"/>
  <c r="AO136" i="1"/>
  <c r="BW135" i="1"/>
  <c r="AO135" i="1"/>
  <c r="BW134" i="1"/>
  <c r="AO134" i="1"/>
  <c r="BW133" i="1"/>
  <c r="AO133" i="1"/>
  <c r="BW132" i="1"/>
  <c r="AO132" i="1"/>
  <c r="BW131" i="1"/>
  <c r="AO131" i="1"/>
  <c r="BW130" i="1"/>
  <c r="AO130" i="1"/>
  <c r="BW129" i="1"/>
  <c r="AO129" i="1"/>
  <c r="BW128" i="1"/>
  <c r="AO128" i="1"/>
  <c r="BW127" i="1"/>
  <c r="AO127" i="1"/>
  <c r="BW126" i="1"/>
  <c r="AO126" i="1"/>
  <c r="BW125" i="1"/>
  <c r="AO125" i="1"/>
  <c r="BW124" i="1"/>
  <c r="AO124" i="1"/>
  <c r="BW123" i="1"/>
  <c r="AO123" i="1"/>
  <c r="BW122" i="1"/>
  <c r="AO122" i="1"/>
  <c r="BW121" i="1"/>
  <c r="AO121" i="1"/>
  <c r="BW120" i="1"/>
  <c r="AO120" i="1"/>
  <c r="BW119" i="1"/>
  <c r="AO119" i="1"/>
  <c r="BW118" i="1"/>
  <c r="AO118" i="1"/>
  <c r="BW117" i="1"/>
  <c r="AO117" i="1"/>
  <c r="BW116" i="1"/>
  <c r="AO116" i="1"/>
  <c r="BW115" i="1"/>
  <c r="AO115" i="1"/>
  <c r="BW114" i="1"/>
  <c r="AO114" i="1"/>
  <c r="BW113" i="1"/>
  <c r="AO113" i="1"/>
  <c r="BW112" i="1"/>
  <c r="AO112" i="1"/>
  <c r="BW111" i="1"/>
  <c r="AO111" i="1"/>
  <c r="BW110" i="1"/>
  <c r="AO110" i="1"/>
  <c r="BW109" i="1"/>
  <c r="AO109" i="1"/>
  <c r="BW108" i="1"/>
  <c r="AO108" i="1"/>
  <c r="BW107" i="1"/>
  <c r="AO107" i="1"/>
  <c r="BW106" i="1"/>
  <c r="AO106" i="1"/>
  <c r="BW105" i="1"/>
  <c r="AO105" i="1"/>
  <c r="BW104" i="1"/>
  <c r="AO104" i="1"/>
  <c r="BW103" i="1"/>
  <c r="AO103" i="1"/>
  <c r="BW102" i="1"/>
  <c r="AO102" i="1"/>
  <c r="BW101" i="1"/>
  <c r="AO101" i="1"/>
  <c r="BW100" i="1"/>
  <c r="AO100" i="1"/>
  <c r="BW99" i="1"/>
  <c r="AO99" i="1"/>
  <c r="BW98" i="1"/>
  <c r="AO98" i="1"/>
  <c r="BW97" i="1"/>
  <c r="AO97" i="1"/>
  <c r="BW96" i="1"/>
  <c r="AO96" i="1"/>
  <c r="BW95" i="1"/>
  <c r="AO95" i="1"/>
  <c r="BW94" i="1"/>
  <c r="AO94" i="1"/>
  <c r="BW93" i="1"/>
  <c r="AO93" i="1"/>
  <c r="BW92" i="1"/>
  <c r="AO92" i="1"/>
  <c r="BW91" i="1"/>
  <c r="AO91" i="1"/>
  <c r="BW90" i="1"/>
  <c r="AO90" i="1"/>
  <c r="BW89" i="1"/>
  <c r="AO89" i="1"/>
  <c r="BW88" i="1"/>
  <c r="AO88" i="1"/>
  <c r="BW87" i="1"/>
  <c r="AO87" i="1"/>
  <c r="BW86" i="1"/>
  <c r="AO86" i="1"/>
  <c r="BW85" i="1"/>
  <c r="AO85" i="1"/>
  <c r="BW84" i="1"/>
  <c r="AO84" i="1"/>
  <c r="BW83" i="1"/>
  <c r="AO83" i="1"/>
  <c r="BW82" i="1"/>
  <c r="AO82" i="1"/>
  <c r="BW81" i="1"/>
  <c r="AO81" i="1"/>
  <c r="BW80" i="1"/>
  <c r="AO80" i="1"/>
  <c r="BW79" i="1"/>
  <c r="AO79" i="1"/>
  <c r="BW78" i="1"/>
  <c r="AO78" i="1"/>
  <c r="BW77" i="1"/>
  <c r="AO77" i="1"/>
  <c r="BW76" i="1"/>
  <c r="AO76" i="1"/>
  <c r="BW75" i="1"/>
  <c r="AO75" i="1"/>
  <c r="BW74" i="1"/>
  <c r="AO74" i="1"/>
  <c r="BW73" i="1"/>
  <c r="AO73" i="1"/>
  <c r="BW72" i="1"/>
  <c r="AO72" i="1"/>
  <c r="BW71" i="1"/>
  <c r="AO71" i="1"/>
  <c r="BW70" i="1"/>
  <c r="AO70" i="1"/>
  <c r="BW69" i="1"/>
  <c r="AO69" i="1"/>
  <c r="BW68" i="1"/>
  <c r="AO68" i="1"/>
  <c r="BW67" i="1"/>
  <c r="AO67" i="1"/>
  <c r="BW66" i="1"/>
  <c r="AO66" i="1"/>
  <c r="BW65" i="1"/>
  <c r="AO65" i="1"/>
  <c r="BW64" i="1"/>
  <c r="AO64" i="1"/>
  <c r="BW63" i="1"/>
  <c r="AO63" i="1"/>
  <c r="BW62" i="1"/>
  <c r="AO62" i="1"/>
  <c r="BW61" i="1"/>
  <c r="AO61" i="1"/>
  <c r="BW60" i="1"/>
  <c r="AO60" i="1"/>
  <c r="BW59" i="1"/>
  <c r="AO59" i="1"/>
  <c r="BW58" i="1"/>
  <c r="AO58" i="1"/>
  <c r="BW57" i="1"/>
  <c r="AO57" i="1"/>
  <c r="BW56" i="1"/>
  <c r="AO56" i="1"/>
  <c r="BW55" i="1"/>
  <c r="AO55" i="1"/>
  <c r="BW54" i="1"/>
  <c r="AO54" i="1"/>
  <c r="BW53" i="1"/>
  <c r="AO53" i="1"/>
  <c r="BW52" i="1"/>
  <c r="AO52" i="1"/>
  <c r="BW51" i="1"/>
  <c r="AO51" i="1"/>
  <c r="BW50" i="1"/>
  <c r="AO50" i="1"/>
  <c r="BW49" i="1"/>
  <c r="AO49" i="1"/>
  <c r="BW48" i="1"/>
  <c r="AO48" i="1"/>
  <c r="BW47" i="1"/>
  <c r="AO47" i="1"/>
  <c r="BW46" i="1"/>
  <c r="AO46" i="1"/>
  <c r="BW45" i="1"/>
  <c r="AO45" i="1"/>
  <c r="BW44" i="1"/>
  <c r="AO44" i="1"/>
  <c r="BW43" i="1"/>
  <c r="AO43" i="1"/>
  <c r="BW42" i="1"/>
  <c r="AO42" i="1"/>
  <c r="BW41" i="1"/>
  <c r="AO41" i="1"/>
  <c r="BW40" i="1"/>
  <c r="AO40" i="1"/>
  <c r="BW39" i="1"/>
  <c r="AO39" i="1"/>
  <c r="BW38" i="1"/>
  <c r="AO38" i="1"/>
  <c r="BW37" i="1"/>
  <c r="AO37" i="1"/>
  <c r="BW36" i="1"/>
  <c r="AO36" i="1"/>
  <c r="BW35" i="1"/>
  <c r="AO35" i="1"/>
  <c r="BW34" i="1"/>
  <c r="AO34" i="1"/>
  <c r="BW33" i="1"/>
  <c r="AO33" i="1"/>
  <c r="BW32" i="1"/>
  <c r="AO32" i="1"/>
  <c r="BW31" i="1"/>
  <c r="AO31" i="1"/>
  <c r="BW30" i="1"/>
  <c r="AO30" i="1"/>
  <c r="BW29" i="1"/>
  <c r="AO29" i="1"/>
  <c r="BW28" i="1"/>
  <c r="AO28" i="1"/>
  <c r="BW27" i="1"/>
  <c r="AO27" i="1"/>
  <c r="BW26" i="1"/>
  <c r="AO26" i="1"/>
  <c r="BW25" i="1"/>
  <c r="AO25" i="1"/>
  <c r="BW24" i="1"/>
  <c r="AO24" i="1"/>
  <c r="BW23" i="1"/>
  <c r="AO23" i="1"/>
  <c r="BW22" i="1"/>
  <c r="AO22" i="1"/>
  <c r="BW21" i="1"/>
  <c r="AO21" i="1"/>
  <c r="BW20" i="1"/>
  <c r="AO20" i="1"/>
  <c r="BW19" i="1"/>
  <c r="AO19" i="1"/>
  <c r="BW18" i="1"/>
  <c r="AO18" i="1"/>
  <c r="BW17" i="1"/>
  <c r="AO17" i="1"/>
  <c r="BW16" i="1"/>
  <c r="AO16" i="1"/>
  <c r="BW15" i="1"/>
  <c r="AO15" i="1"/>
  <c r="BW14" i="1"/>
  <c r="AO14" i="1"/>
  <c r="BW13" i="1"/>
  <c r="AO13" i="1"/>
  <c r="BW12" i="1"/>
  <c r="AO12" i="1"/>
  <c r="BW11" i="1"/>
  <c r="AO11" i="1"/>
  <c r="BW10" i="1"/>
  <c r="AO10" i="1"/>
  <c r="BW9" i="1"/>
  <c r="AO9" i="1"/>
  <c r="BW8" i="1"/>
  <c r="AO8" i="1"/>
  <c r="BW7" i="1"/>
  <c r="AO7" i="1"/>
  <c r="BW6" i="1"/>
  <c r="AO6" i="1"/>
  <c r="BW5" i="1"/>
  <c r="AO5" i="1"/>
  <c r="BW4" i="1"/>
  <c r="AO4" i="1"/>
  <c r="BW3" i="1"/>
  <c r="AO3" i="1"/>
  <c r="BW2" i="1"/>
  <c r="AO2" i="1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4" i="2"/>
  <c r="BN4" i="2"/>
  <c r="BN161" i="2"/>
  <c r="BN160" i="2"/>
  <c r="BN159" i="2"/>
  <c r="BN158" i="2"/>
  <c r="BN157" i="2"/>
  <c r="BN156" i="2"/>
  <c r="BN155" i="2"/>
  <c r="BN154" i="2"/>
  <c r="BN153" i="2"/>
  <c r="BN152" i="2"/>
  <c r="BN151" i="2"/>
  <c r="BN150" i="2"/>
  <c r="BN149" i="2"/>
  <c r="BN148" i="2"/>
  <c r="BN147" i="2"/>
  <c r="BN146" i="2"/>
  <c r="BN145" i="2"/>
  <c r="BN144" i="2"/>
  <c r="BN143" i="2"/>
  <c r="BN142" i="2"/>
  <c r="BN141" i="2"/>
  <c r="BN140" i="2"/>
  <c r="BN139" i="2"/>
  <c r="BN138" i="2"/>
  <c r="BN137" i="2"/>
  <c r="BN136" i="2"/>
  <c r="BN135" i="2"/>
  <c r="BN134" i="2"/>
  <c r="BN133" i="2"/>
  <c r="BN132" i="2"/>
  <c r="BN131" i="2"/>
  <c r="BN130" i="2"/>
  <c r="BN129" i="2"/>
  <c r="BN128" i="2"/>
  <c r="BN127" i="2"/>
  <c r="BN126" i="2"/>
  <c r="BN125" i="2"/>
  <c r="BN124" i="2"/>
  <c r="BN123" i="2"/>
  <c r="BN122" i="2"/>
  <c r="BN121" i="2"/>
  <c r="BN120" i="2"/>
  <c r="BN119" i="2"/>
  <c r="BN118" i="2"/>
  <c r="BN117" i="2"/>
  <c r="BN116" i="2"/>
  <c r="BN115" i="2"/>
  <c r="BN114" i="2"/>
  <c r="BN113" i="2"/>
  <c r="BN112" i="2"/>
  <c r="BN111" i="2"/>
  <c r="BN110" i="2"/>
  <c r="BN109" i="2"/>
  <c r="BN108" i="2"/>
  <c r="BN107" i="2"/>
  <c r="BN106" i="2"/>
  <c r="BN105" i="2"/>
  <c r="BN104" i="2"/>
  <c r="BN103" i="2"/>
  <c r="BN102" i="2"/>
  <c r="BN101" i="2"/>
  <c r="BN100" i="2"/>
  <c r="BN99" i="2"/>
  <c r="BN98" i="2"/>
  <c r="BN97" i="2"/>
  <c r="BN96" i="2"/>
  <c r="BN95" i="2"/>
  <c r="BN94" i="2"/>
  <c r="BN93" i="2"/>
  <c r="BN92" i="2"/>
  <c r="BN91" i="2"/>
  <c r="BN90" i="2"/>
  <c r="BN89" i="2"/>
  <c r="BN88" i="2"/>
  <c r="BN87" i="2"/>
  <c r="BN86" i="2"/>
  <c r="BN85" i="2"/>
  <c r="BN84" i="2"/>
  <c r="BN83" i="2"/>
  <c r="BN82" i="2"/>
  <c r="BN81" i="2"/>
  <c r="BN80" i="2"/>
  <c r="BN79" i="2"/>
  <c r="BN78" i="2"/>
  <c r="BN77" i="2"/>
  <c r="BN76" i="2"/>
  <c r="BN75" i="2"/>
  <c r="BN74" i="2"/>
  <c r="BN73" i="2"/>
  <c r="BN72" i="2"/>
  <c r="BN71" i="2"/>
  <c r="BN70" i="2"/>
  <c r="BN69" i="2"/>
  <c r="BN68" i="2"/>
  <c r="BN67" i="2"/>
  <c r="BN66" i="2"/>
  <c r="BN65" i="2"/>
  <c r="BN64" i="2"/>
  <c r="BN63" i="2"/>
  <c r="BN62" i="2"/>
  <c r="BN61" i="2"/>
  <c r="BN60" i="2"/>
  <c r="BN59" i="2"/>
  <c r="BN58" i="2"/>
  <c r="BN57" i="2"/>
  <c r="BN56" i="2"/>
  <c r="BN55" i="2"/>
  <c r="BN54" i="2"/>
  <c r="BN53" i="2"/>
  <c r="BN52" i="2"/>
  <c r="BN51" i="2"/>
  <c r="BN50" i="2"/>
  <c r="BN49" i="2"/>
  <c r="BN48" i="2"/>
  <c r="BN47" i="2"/>
  <c r="BN46" i="2"/>
  <c r="BN45" i="2"/>
  <c r="BN44" i="2"/>
  <c r="BN43" i="2"/>
  <c r="BN42" i="2"/>
  <c r="BN41" i="2"/>
  <c r="BN40" i="2"/>
  <c r="BN39" i="2"/>
  <c r="BN38" i="2"/>
  <c r="BN37" i="2"/>
  <c r="BN36" i="2"/>
  <c r="BN35" i="2"/>
  <c r="BN34" i="2"/>
  <c r="BN33" i="2"/>
  <c r="BN32" i="2"/>
  <c r="BN31" i="2"/>
  <c r="BN30" i="2"/>
  <c r="BN29" i="2"/>
  <c r="BN28" i="2"/>
  <c r="BN27" i="2"/>
  <c r="BN26" i="2"/>
  <c r="BN25" i="2"/>
  <c r="BN24" i="2"/>
  <c r="BN23" i="2"/>
  <c r="BN22" i="2"/>
  <c r="BN21" i="2"/>
  <c r="BN20" i="2"/>
  <c r="BN19" i="2"/>
  <c r="BN18" i="2"/>
  <c r="BN17" i="2"/>
  <c r="BN16" i="2"/>
  <c r="BN15" i="2"/>
  <c r="BN14" i="2"/>
  <c r="BN13" i="2"/>
  <c r="BN12" i="2"/>
  <c r="BN11" i="2"/>
  <c r="BN10" i="2"/>
  <c r="BN9" i="2"/>
  <c r="BN8" i="2"/>
  <c r="BN7" i="2"/>
  <c r="BN6" i="2"/>
  <c r="BN5" i="2"/>
  <c r="AI3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122" i="3"/>
  <c r="AI123" i="3"/>
  <c r="AI124" i="3"/>
  <c r="AI125" i="3"/>
  <c r="AI126" i="3"/>
  <c r="AI127" i="3"/>
  <c r="AI128" i="3"/>
  <c r="AI129" i="3"/>
  <c r="AI130" i="3"/>
  <c r="AI131" i="3"/>
  <c r="AI132" i="3"/>
  <c r="AI133" i="3"/>
  <c r="AI134" i="3"/>
  <c r="AI135" i="3"/>
  <c r="AI136" i="3"/>
  <c r="AI137" i="3"/>
  <c r="AI138" i="3"/>
  <c r="AI139" i="3"/>
  <c r="AI140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I157" i="3"/>
  <c r="AI158" i="3"/>
  <c r="AI159" i="3"/>
  <c r="AI2" i="3"/>
  <c r="AH2" i="2" l="1"/>
  <c r="AI2" i="2"/>
  <c r="BM2" i="2"/>
  <c r="BI2" i="2"/>
  <c r="BE2" i="2"/>
  <c r="BA2" i="2"/>
  <c r="AW2" i="2"/>
  <c r="AS2" i="2"/>
  <c r="AO2" i="2"/>
  <c r="AK2" i="2"/>
  <c r="BL2" i="2"/>
  <c r="BH2" i="2"/>
  <c r="BD2" i="2"/>
  <c r="AZ2" i="2"/>
  <c r="AV2" i="2"/>
  <c r="AR2" i="2"/>
  <c r="AN2" i="2"/>
  <c r="AJ2" i="2"/>
  <c r="BK2" i="2"/>
  <c r="BG2" i="2"/>
  <c r="BC2" i="2"/>
  <c r="AY2" i="2"/>
  <c r="AU2" i="2"/>
  <c r="AQ2" i="2"/>
  <c r="AM2" i="2"/>
  <c r="AG2" i="2"/>
  <c r="BJ2" i="2"/>
  <c r="BF2" i="2"/>
  <c r="BB2" i="2"/>
  <c r="AX2" i="2"/>
  <c r="AT2" i="2"/>
  <c r="AP2" i="2"/>
  <c r="AL2" i="2"/>
  <c r="B2" i="2"/>
  <c r="U2" i="2"/>
  <c r="G2" i="2"/>
  <c r="C2" i="2"/>
  <c r="Y2" i="2"/>
  <c r="M2" i="2"/>
  <c r="I2" i="2"/>
  <c r="AB2" i="2"/>
  <c r="X2" i="2"/>
  <c r="P2" i="2"/>
  <c r="AE2" i="2"/>
  <c r="AA2" i="2"/>
  <c r="W2" i="2"/>
  <c r="S2" i="2"/>
  <c r="O2" i="2"/>
  <c r="K2" i="2"/>
  <c r="AD2" i="2"/>
  <c r="Z2" i="2"/>
  <c r="V2" i="2"/>
  <c r="R2" i="2"/>
  <c r="N2" i="2"/>
  <c r="J2" i="2"/>
  <c r="F2" i="2"/>
  <c r="E2" i="2"/>
  <c r="AC2" i="2"/>
  <c r="Q2" i="2"/>
  <c r="T2" i="2"/>
  <c r="L2" i="2"/>
  <c r="H2" i="2"/>
  <c r="D2" i="2"/>
</calcChain>
</file>

<file path=xl/sharedStrings.xml><?xml version="1.0" encoding="utf-8"?>
<sst xmlns="http://schemas.openxmlformats.org/spreadsheetml/2006/main" count="2085" uniqueCount="588">
  <si>
    <t>Timestamp</t>
  </si>
  <si>
    <t>Nama Lengkap</t>
  </si>
  <si>
    <t>Kelas</t>
  </si>
  <si>
    <t>Jurusan</t>
  </si>
  <si>
    <t>Usia</t>
  </si>
  <si>
    <t>Jenis Kelamin</t>
  </si>
  <si>
    <t>MAULINA DAMAYANTHI</t>
  </si>
  <si>
    <t>Perempuan</t>
  </si>
  <si>
    <t>ARI WAHYU SAPUTRA</t>
  </si>
  <si>
    <t>Laki-Laki</t>
  </si>
  <si>
    <t>Anggun Chesaria Noor Shalifa</t>
  </si>
  <si>
    <t>Animasi</t>
  </si>
  <si>
    <t>KHOLISOH ESA ERINA</t>
  </si>
  <si>
    <t xml:space="preserve">ALRISYA MATIYN ADERAKA </t>
  </si>
  <si>
    <t xml:space="preserve">SHINTYA RAHMA </t>
  </si>
  <si>
    <t>ZABRINA SITI REZA F</t>
  </si>
  <si>
    <t>Amallia Ramadhani</t>
  </si>
  <si>
    <t>SHELLY CAHYANINGTYAS</t>
  </si>
  <si>
    <t>NISWAH ULAYA</t>
  </si>
  <si>
    <t>Bintang alif ilhami arfianto</t>
  </si>
  <si>
    <t xml:space="preserve">Rihafiz Khansa Husna </t>
  </si>
  <si>
    <t>NUR FATHUL AGUNG WIJAYA</t>
  </si>
  <si>
    <t>Aliya ika wati</t>
  </si>
  <si>
    <t xml:space="preserve">Keperawatan </t>
  </si>
  <si>
    <t>Elsintha Dian s</t>
  </si>
  <si>
    <t>Keperawatan</t>
  </si>
  <si>
    <t xml:space="preserve">Loventya ramadhoni putri </t>
  </si>
  <si>
    <t xml:space="preserve">Putri Sastra Wijaya Kusuma </t>
  </si>
  <si>
    <t>WASHIFA FINA UFAIRA</t>
  </si>
  <si>
    <t>Nilam jasmine kh</t>
  </si>
  <si>
    <t xml:space="preserve">adisa putri dinara </t>
  </si>
  <si>
    <t>Annisa Rahma Aulia</t>
  </si>
  <si>
    <t xml:space="preserve">Aisya Laras Eka Tianti </t>
  </si>
  <si>
    <t>naswa putri aulia</t>
  </si>
  <si>
    <t xml:space="preserve">Afriza Aulia Rahma </t>
  </si>
  <si>
    <t xml:space="preserve">Adinda agustina ramadhani </t>
  </si>
  <si>
    <t>Aurel Kristianti Putranto</t>
  </si>
  <si>
    <t>Salwa Nadia Al Rahmah</t>
  </si>
  <si>
    <t>Habibatut tho'iin</t>
  </si>
  <si>
    <t xml:space="preserve">kezia aurellia trisnawati </t>
  </si>
  <si>
    <t>wiwit fatimatuzzahro</t>
  </si>
  <si>
    <t>Billa Dwi Carrissa</t>
  </si>
  <si>
    <t xml:space="preserve">Aqira Ayunda Nabila </t>
  </si>
  <si>
    <t>Nadila putri estianti</t>
  </si>
  <si>
    <t>Mukhamad aldi pratama</t>
  </si>
  <si>
    <t>ANNISA DEWI SEKAR KASIH</t>
  </si>
  <si>
    <t xml:space="preserve">Sabrina Indah Ramadhani </t>
  </si>
  <si>
    <t xml:space="preserve">IRMA ALFREDA </t>
  </si>
  <si>
    <t>Firdausi nuzula</t>
  </si>
  <si>
    <t>ZENI LAILA FARIHAH</t>
  </si>
  <si>
    <t xml:space="preserve">HANIFAH ISINAINI PUTRI GIYANTI </t>
  </si>
  <si>
    <t>Keizha Aura Almaqfiro</t>
  </si>
  <si>
    <t>Tristan arfa andromeda</t>
  </si>
  <si>
    <t>Nadia ade cinta prestiansh</t>
  </si>
  <si>
    <t xml:space="preserve">Aurra Adrianiesta </t>
  </si>
  <si>
    <t xml:space="preserve">Akuntansi </t>
  </si>
  <si>
    <t>Sri Lestari</t>
  </si>
  <si>
    <t xml:space="preserve">Nurul Qomariyah </t>
  </si>
  <si>
    <t xml:space="preserve">Annisa Rahma Fadiyah </t>
  </si>
  <si>
    <t xml:space="preserve">Vinza fatimatuz zahro </t>
  </si>
  <si>
    <t>m.habibi</t>
  </si>
  <si>
    <t xml:space="preserve">Carista putri syaffiyah </t>
  </si>
  <si>
    <t>Nadya Ayu Sukaemi</t>
  </si>
  <si>
    <t>Akuntansi</t>
  </si>
  <si>
    <t xml:space="preserve">NASYWA AUERELLIA </t>
  </si>
  <si>
    <t>mikail achmad isam</t>
  </si>
  <si>
    <t xml:space="preserve">Niken trivia </t>
  </si>
  <si>
    <t>Gheovaldo Alief S</t>
  </si>
  <si>
    <t>Gisela Dia Elisya</t>
  </si>
  <si>
    <t>Deaning tyas yulia w</t>
  </si>
  <si>
    <t>SASKIA ANGGUN RAHMANIA</t>
  </si>
  <si>
    <t>Julia Sumarto Putri</t>
  </si>
  <si>
    <t>AYYUNDA DWI MEISYA</t>
  </si>
  <si>
    <t>Lailatul Mukharomah</t>
  </si>
  <si>
    <t>MUHAMMAD ALMAHDI</t>
  </si>
  <si>
    <t>muhammad nihat ayis</t>
  </si>
  <si>
    <t>Muhammad Satriaji Fathoni</t>
  </si>
  <si>
    <t>M.SYUKRON JAZULI</t>
  </si>
  <si>
    <t xml:space="preserve">Akhda Nadjma Ghonyya </t>
  </si>
  <si>
    <t xml:space="preserve">Danish zakwan Faiz Nuryanto </t>
  </si>
  <si>
    <t>M.fahri affan</t>
  </si>
  <si>
    <t xml:space="preserve">Tiara Maslakha Noor Umah </t>
  </si>
  <si>
    <t>Zelda Muhammad faras</t>
  </si>
  <si>
    <t xml:space="preserve">MOCHAMAD RAFI AL MUWAFAQ </t>
  </si>
  <si>
    <t>Muhammad Zaki Asy-Syifa</t>
  </si>
  <si>
    <t>ZAHWA ASHIILA FEBRIANI</t>
  </si>
  <si>
    <t xml:space="preserve">M Azhar raja'i </t>
  </si>
  <si>
    <t>Zaskiyatul haq Adawiyah albasuni</t>
  </si>
  <si>
    <t xml:space="preserve">Mochammad Raka Fardiansyah </t>
  </si>
  <si>
    <t>Darrel abhinaya defa ataya</t>
  </si>
  <si>
    <t>Bunga Alizza Wasilah Nadin</t>
  </si>
  <si>
    <t>Siti Zahra Naillah Darmawan</t>
  </si>
  <si>
    <t>AISYATUL MUFAROHAH</t>
  </si>
  <si>
    <t>ALYA JUWITA NINGRAT</t>
  </si>
  <si>
    <t>AHMAD FEBRIAN SUPRATNO</t>
  </si>
  <si>
    <t xml:space="preserve">Tegar Aditya Rozidi </t>
  </si>
  <si>
    <t>ARIF BILLAH AFIFUDIN</t>
  </si>
  <si>
    <t>Muchamad Ainur Rizam Syaputra</t>
  </si>
  <si>
    <t xml:space="preserve">FAIZATUL LUTFIAH </t>
  </si>
  <si>
    <t>AUDRENALINE AULIA RADHISTY</t>
  </si>
  <si>
    <t xml:space="preserve">Sean Farish Al-Faqih </t>
  </si>
  <si>
    <t xml:space="preserve">Aqueena Citra Azzahra </t>
  </si>
  <si>
    <t>Alfo Dimas Selamet</t>
  </si>
  <si>
    <t xml:space="preserve">sabrina daffitra hermawan </t>
  </si>
  <si>
    <t>Deby Mayranti Permana</t>
  </si>
  <si>
    <t xml:space="preserve">fidawati amelia lestari </t>
  </si>
  <si>
    <t>Andina fauz kamila</t>
  </si>
  <si>
    <t xml:space="preserve">Nur Sa'idah </t>
  </si>
  <si>
    <t>ZASKYA C. B</t>
  </si>
  <si>
    <t>Keysa az zahra</t>
  </si>
  <si>
    <t>Reibitha Aura Mulya</t>
  </si>
  <si>
    <t>AMELA AISYAWA</t>
  </si>
  <si>
    <t>Rahmania Azizah</t>
  </si>
  <si>
    <t>Fidiya putri sagarina</t>
  </si>
  <si>
    <t xml:space="preserve">Maulana Arsyad Al Fikkri Turyoto Putra </t>
  </si>
  <si>
    <t xml:space="preserve">Senandung Putri Kamilah </t>
  </si>
  <si>
    <t xml:space="preserve">Linda ilma aulia </t>
  </si>
  <si>
    <t>nafisa filia p</t>
  </si>
  <si>
    <t xml:space="preserve">DYNI SHOFI ELYNA </t>
  </si>
  <si>
    <t xml:space="preserve">Salsabella Rahmawati Susanto </t>
  </si>
  <si>
    <t xml:space="preserve">asyifa nur madinah </t>
  </si>
  <si>
    <t>Cahya madinatussolikha</t>
  </si>
  <si>
    <t>CHOIRUN NISA'</t>
  </si>
  <si>
    <t>Dias Amalya putri</t>
  </si>
  <si>
    <t>Vira Aqilla Maurora</t>
  </si>
  <si>
    <t xml:space="preserve">HILDA NUR FADILA </t>
  </si>
  <si>
    <t>Ryukha khanaya</t>
  </si>
  <si>
    <t>Kanaya Rahmadina Mubarroh</t>
  </si>
  <si>
    <t>Christin Wisnanto</t>
  </si>
  <si>
    <t>Nasywa azzahra ayu</t>
  </si>
  <si>
    <t>Fufut nurul fadilah</t>
  </si>
  <si>
    <t>m.fariel abdillah</t>
  </si>
  <si>
    <t>Gheovano Alief Sulistyo</t>
  </si>
  <si>
    <t xml:space="preserve">Moh Ali Akbar </t>
  </si>
  <si>
    <t>INTAN SEPTIA RINI</t>
  </si>
  <si>
    <t xml:space="preserve">Nasila Mirza </t>
  </si>
  <si>
    <t xml:space="preserve">Salsabila Syafarotil Qirom </t>
  </si>
  <si>
    <t>Cinta laudia agnes korni kova</t>
  </si>
  <si>
    <t xml:space="preserve">Chintia Catur Cahyarona </t>
  </si>
  <si>
    <t>Haniza Putri Larasati</t>
  </si>
  <si>
    <t>Aini Safitri</t>
  </si>
  <si>
    <t xml:space="preserve">Tyas Rahma Ramadhani </t>
  </si>
  <si>
    <t xml:space="preserve">Binti Masri Chaturrahmah </t>
  </si>
  <si>
    <t xml:space="preserve">Isnaini Rachmatulloh </t>
  </si>
  <si>
    <t xml:space="preserve">Intana Anindita </t>
  </si>
  <si>
    <t>Nayla Aliyatuz Zahra</t>
  </si>
  <si>
    <t>Moch. Fajar Rian. A</t>
  </si>
  <si>
    <t xml:space="preserve">salsabilla Aprillia </t>
  </si>
  <si>
    <t>Zashkia Nabila Erani</t>
  </si>
  <si>
    <t xml:space="preserve">Sahira Afrah Amany </t>
  </si>
  <si>
    <t>Keyra praditha arvi asmoro</t>
  </si>
  <si>
    <t xml:space="preserve">shahana rayya </t>
  </si>
  <si>
    <t xml:space="preserve">Phasya syakhsyah layyanah </t>
  </si>
  <si>
    <t xml:space="preserve">Nayla Putri Atresia </t>
  </si>
  <si>
    <t>Beela Alifia Putri P</t>
  </si>
  <si>
    <t xml:space="preserve">Alyaa Fadhila A. </t>
  </si>
  <si>
    <t>Farmasi</t>
  </si>
  <si>
    <t>Zahira Annayla Latifa Rifky</t>
  </si>
  <si>
    <t>salsabilah shabah</t>
  </si>
  <si>
    <t>Sabilla Putri Fitriani</t>
  </si>
  <si>
    <t xml:space="preserve">Miftahul Jannah </t>
  </si>
  <si>
    <t xml:space="preserve">PUTRI LIDIA WAHYU NINGSIH </t>
  </si>
  <si>
    <t>Bilqis Saktia Alexandra</t>
  </si>
  <si>
    <t xml:space="preserve">Shofiatun Nazwa </t>
  </si>
  <si>
    <t xml:space="preserve">Amarta Firdausin Nuzula </t>
  </si>
  <si>
    <t xml:space="preserve">Farmasi </t>
  </si>
  <si>
    <t xml:space="preserve">Seila Rahmatillah ruhiyatna </t>
  </si>
  <si>
    <t xml:space="preserve">Karimah Aulia Naurah </t>
  </si>
  <si>
    <t>Nevi Tri Anggraeni</t>
  </si>
  <si>
    <t>Zahra Airani Putri Efendi</t>
  </si>
  <si>
    <t>Sekar Rahayuning Atmoko</t>
  </si>
  <si>
    <t xml:space="preserve">Diary Rizkiyah Amalia </t>
  </si>
  <si>
    <t>Difa Abiyyah Ramadhani</t>
  </si>
  <si>
    <t xml:space="preserve">RETNO DWI AYU SAWITRI </t>
  </si>
  <si>
    <t xml:space="preserve">Maulida Azzahra </t>
  </si>
  <si>
    <t>Nafisya bunayya aldero</t>
  </si>
  <si>
    <t>Mochammad Rohman</t>
  </si>
  <si>
    <t>Subjek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</si>
  <si>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</si>
  <si>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</si>
  <si>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</si>
  <si>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</si>
  <si>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</si>
  <si>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</si>
  <si>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</si>
  <si>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</si>
  <si>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</si>
  <si>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</si>
  <si>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</si>
  <si>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</si>
  <si>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</si>
  <si>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</si>
  <si>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</si>
  <si>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</si>
  <si>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</si>
  <si>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</si>
  <si>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</si>
  <si>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</si>
  <si>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</si>
  <si>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</si>
  <si>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</si>
  <si>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</si>
  <si>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</si>
  <si>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i26</t>
  </si>
  <si>
    <t>i27</t>
  </si>
  <si>
    <t>i28</t>
  </si>
  <si>
    <t>i29</t>
  </si>
  <si>
    <t>i30</t>
  </si>
  <si>
    <t>i31</t>
  </si>
  <si>
    <t>i32</t>
  </si>
  <si>
    <t>i33</t>
  </si>
  <si>
    <t>Total</t>
  </si>
  <si>
    <t>Teknik Logistik</t>
  </si>
  <si>
    <t>X.1</t>
  </si>
  <si>
    <t>X.2</t>
  </si>
  <si>
    <t>X.3</t>
  </si>
  <si>
    <t>X.4</t>
  </si>
  <si>
    <t>X.5</t>
  </si>
  <si>
    <t>X.6</t>
  </si>
  <si>
    <t>X.7</t>
  </si>
  <si>
    <t>X.8</t>
  </si>
  <si>
    <t>X.9</t>
  </si>
  <si>
    <t>X.10</t>
  </si>
  <si>
    <t>X.11</t>
  </si>
  <si>
    <t>X.12</t>
  </si>
  <si>
    <t>X.13</t>
  </si>
  <si>
    <t>X.14</t>
  </si>
  <si>
    <t>X.15</t>
  </si>
  <si>
    <t>X.16</t>
  </si>
  <si>
    <t>X.17</t>
  </si>
  <si>
    <t>X.18</t>
  </si>
  <si>
    <t>X.19</t>
  </si>
  <si>
    <t>X.20</t>
  </si>
  <si>
    <t>X.21</t>
  </si>
  <si>
    <t>X.22</t>
  </si>
  <si>
    <t>X.23</t>
  </si>
  <si>
    <t>X.24</t>
  </si>
  <si>
    <t>X.25</t>
  </si>
  <si>
    <t>X.26</t>
  </si>
  <si>
    <t>X.27</t>
  </si>
  <si>
    <t>X.28</t>
  </si>
  <si>
    <t>X.29</t>
  </si>
  <si>
    <t>X.30</t>
  </si>
  <si>
    <t>Total_X</t>
  </si>
  <si>
    <t>Media Sosial (X)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</si>
  <si>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</si>
  <si>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</si>
  <si>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</si>
  <si>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</si>
  <si>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</si>
  <si>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</si>
  <si>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</si>
  <si>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</si>
  <si>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</si>
  <si>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</si>
  <si>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</si>
  <si>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</si>
  <si>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</si>
  <si>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</si>
  <si>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Y.15</t>
  </si>
  <si>
    <t>Y.16</t>
  </si>
  <si>
    <t>Y.17</t>
  </si>
  <si>
    <t>Y.18</t>
  </si>
  <si>
    <t>Y.19</t>
  </si>
  <si>
    <t>Y.20</t>
  </si>
  <si>
    <t>Y.21</t>
  </si>
  <si>
    <t>Y.22</t>
  </si>
  <si>
    <t>Y.23</t>
  </si>
  <si>
    <t>Y.24</t>
  </si>
  <si>
    <t>Y.25</t>
  </si>
  <si>
    <t>Y.26</t>
  </si>
  <si>
    <t>Y.27</t>
  </si>
  <si>
    <t>Y.28</t>
  </si>
  <si>
    <t>Y.29</t>
  </si>
  <si>
    <t>Y.30</t>
  </si>
  <si>
    <t>Y.31</t>
  </si>
  <si>
    <t>Y.32</t>
  </si>
  <si>
    <t>Y.33</t>
  </si>
  <si>
    <t>Total_Y</t>
  </si>
  <si>
    <t/>
  </si>
  <si>
    <t>Correlations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</si>
  <si>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</si>
  <si>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</si>
  <si>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</si>
  <si>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</si>
  <si>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</si>
  <si>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t>Kecerdasan Emosional (Y)</t>
  </si>
  <si>
    <r>
      <t>.376</t>
    </r>
    <r>
      <rPr>
        <vertAlign val="superscript"/>
        <sz val="9"/>
        <color indexed="60"/>
        <rFont val="Arial"/>
        <family val="2"/>
      </rPr>
      <t>**</t>
    </r>
  </si>
  <si>
    <r>
      <t>.350</t>
    </r>
    <r>
      <rPr>
        <vertAlign val="superscript"/>
        <sz val="9"/>
        <color indexed="60"/>
        <rFont val="Arial"/>
        <family val="2"/>
      </rPr>
      <t>**</t>
    </r>
  </si>
  <si>
    <r>
      <t>.202</t>
    </r>
    <r>
      <rPr>
        <vertAlign val="superscript"/>
        <sz val="9"/>
        <color indexed="60"/>
        <rFont val="Arial"/>
        <family val="2"/>
      </rPr>
      <t>*</t>
    </r>
  </si>
  <si>
    <r>
      <t>.211</t>
    </r>
    <r>
      <rPr>
        <vertAlign val="superscript"/>
        <sz val="9"/>
        <color indexed="60"/>
        <rFont val="Arial"/>
        <family val="2"/>
      </rPr>
      <t>**</t>
    </r>
  </si>
  <si>
    <r>
      <t>.167</t>
    </r>
    <r>
      <rPr>
        <vertAlign val="superscript"/>
        <sz val="9"/>
        <color indexed="60"/>
        <rFont val="Arial"/>
        <family val="2"/>
      </rPr>
      <t>*</t>
    </r>
  </si>
  <si>
    <r>
      <t>.259</t>
    </r>
    <r>
      <rPr>
        <vertAlign val="superscript"/>
        <sz val="9"/>
        <color indexed="60"/>
        <rFont val="Arial"/>
        <family val="2"/>
      </rPr>
      <t>**</t>
    </r>
  </si>
  <si>
    <r>
      <t>.333</t>
    </r>
    <r>
      <rPr>
        <vertAlign val="superscript"/>
        <sz val="9"/>
        <color indexed="60"/>
        <rFont val="Arial"/>
        <family val="2"/>
      </rPr>
      <t>**</t>
    </r>
  </si>
  <si>
    <r>
      <t>.321</t>
    </r>
    <r>
      <rPr>
        <vertAlign val="superscript"/>
        <sz val="9"/>
        <color indexed="60"/>
        <rFont val="Arial"/>
        <family val="2"/>
      </rPr>
      <t>**</t>
    </r>
  </si>
  <si>
    <r>
      <t>.268</t>
    </r>
    <r>
      <rPr>
        <vertAlign val="superscript"/>
        <sz val="9"/>
        <color indexed="60"/>
        <rFont val="Arial"/>
        <family val="2"/>
      </rPr>
      <t>**</t>
    </r>
  </si>
  <si>
    <r>
      <t>.196</t>
    </r>
    <r>
      <rPr>
        <vertAlign val="superscript"/>
        <sz val="9"/>
        <color indexed="60"/>
        <rFont val="Arial"/>
        <family val="2"/>
      </rPr>
      <t>*</t>
    </r>
  </si>
  <si>
    <r>
      <t>.178</t>
    </r>
    <r>
      <rPr>
        <vertAlign val="superscript"/>
        <sz val="9"/>
        <color indexed="60"/>
        <rFont val="Arial"/>
        <family val="2"/>
      </rPr>
      <t>*</t>
    </r>
  </si>
  <si>
    <r>
      <t>.199</t>
    </r>
    <r>
      <rPr>
        <vertAlign val="superscript"/>
        <sz val="9"/>
        <color indexed="60"/>
        <rFont val="Arial"/>
        <family val="2"/>
      </rPr>
      <t>*</t>
    </r>
  </si>
  <si>
    <r>
      <t>.195</t>
    </r>
    <r>
      <rPr>
        <vertAlign val="superscript"/>
        <sz val="9"/>
        <color indexed="60"/>
        <rFont val="Arial"/>
        <family val="2"/>
      </rPr>
      <t>*</t>
    </r>
  </si>
  <si>
    <r>
      <t>.208</t>
    </r>
    <r>
      <rPr>
        <vertAlign val="superscript"/>
        <sz val="9"/>
        <color indexed="60"/>
        <rFont val="Arial"/>
        <family val="2"/>
      </rPr>
      <t>**</t>
    </r>
  </si>
  <si>
    <r>
      <t>.166</t>
    </r>
    <r>
      <rPr>
        <vertAlign val="superscript"/>
        <sz val="9"/>
        <color indexed="60"/>
        <rFont val="Arial"/>
        <family val="2"/>
      </rPr>
      <t>*</t>
    </r>
  </si>
  <si>
    <r>
      <t>.288</t>
    </r>
    <r>
      <rPr>
        <vertAlign val="superscript"/>
        <sz val="9"/>
        <color indexed="60"/>
        <rFont val="Arial"/>
        <family val="2"/>
      </rPr>
      <t>**</t>
    </r>
  </si>
  <si>
    <r>
      <t>.204</t>
    </r>
    <r>
      <rPr>
        <vertAlign val="superscript"/>
        <sz val="9"/>
        <color indexed="60"/>
        <rFont val="Arial"/>
        <family val="2"/>
      </rPr>
      <t>*</t>
    </r>
  </si>
  <si>
    <r>
      <t>-.180</t>
    </r>
    <r>
      <rPr>
        <vertAlign val="superscript"/>
        <sz val="9"/>
        <color indexed="60"/>
        <rFont val="Arial"/>
        <family val="2"/>
      </rPr>
      <t>*</t>
    </r>
  </si>
  <si>
    <r>
      <t>.244</t>
    </r>
    <r>
      <rPr>
        <vertAlign val="superscript"/>
        <sz val="9"/>
        <color indexed="60"/>
        <rFont val="Arial"/>
        <family val="2"/>
      </rPr>
      <t>**</t>
    </r>
  </si>
  <si>
    <r>
      <t>.176</t>
    </r>
    <r>
      <rPr>
        <vertAlign val="superscript"/>
        <sz val="9"/>
        <color indexed="60"/>
        <rFont val="Arial"/>
        <family val="2"/>
      </rPr>
      <t>*</t>
    </r>
  </si>
  <si>
    <r>
      <t>.180</t>
    </r>
    <r>
      <rPr>
        <vertAlign val="superscript"/>
        <sz val="9"/>
        <color indexed="60"/>
        <rFont val="Arial"/>
        <family val="2"/>
      </rPr>
      <t>*</t>
    </r>
  </si>
  <si>
    <r>
      <t>.192</t>
    </r>
    <r>
      <rPr>
        <vertAlign val="superscript"/>
        <sz val="9"/>
        <color indexed="60"/>
        <rFont val="Arial"/>
        <family val="2"/>
      </rPr>
      <t>*</t>
    </r>
  </si>
  <si>
    <r>
      <t>.224</t>
    </r>
    <r>
      <rPr>
        <vertAlign val="superscript"/>
        <sz val="9"/>
        <color indexed="60"/>
        <rFont val="Arial"/>
        <family val="2"/>
      </rPr>
      <t>**</t>
    </r>
  </si>
  <si>
    <r>
      <t>.169</t>
    </r>
    <r>
      <rPr>
        <vertAlign val="superscript"/>
        <sz val="9"/>
        <color indexed="60"/>
        <rFont val="Arial"/>
        <family val="2"/>
      </rPr>
      <t>*</t>
    </r>
  </si>
  <si>
    <r>
      <t>.217</t>
    </r>
    <r>
      <rPr>
        <vertAlign val="superscript"/>
        <sz val="9"/>
        <color indexed="60"/>
        <rFont val="Arial"/>
        <family val="2"/>
      </rPr>
      <t>**</t>
    </r>
  </si>
  <si>
    <r>
      <t>.257</t>
    </r>
    <r>
      <rPr>
        <vertAlign val="superscript"/>
        <sz val="9"/>
        <color indexed="60"/>
        <rFont val="Arial"/>
        <family val="2"/>
      </rPr>
      <t>**</t>
    </r>
  </si>
  <si>
    <r>
      <t>.230</t>
    </r>
    <r>
      <rPr>
        <vertAlign val="superscript"/>
        <sz val="9"/>
        <color indexed="60"/>
        <rFont val="Arial"/>
        <family val="2"/>
      </rPr>
      <t>**</t>
    </r>
  </si>
  <si>
    <r>
      <t>.170</t>
    </r>
    <r>
      <rPr>
        <vertAlign val="superscript"/>
        <sz val="9"/>
        <color indexed="60"/>
        <rFont val="Arial"/>
        <family val="2"/>
      </rPr>
      <t>*</t>
    </r>
  </si>
  <si>
    <r>
      <t>.250</t>
    </r>
    <r>
      <rPr>
        <vertAlign val="superscript"/>
        <sz val="9"/>
        <color indexed="60"/>
        <rFont val="Arial"/>
        <family val="2"/>
      </rPr>
      <t>**</t>
    </r>
  </si>
  <si>
    <r>
      <t>-.166</t>
    </r>
    <r>
      <rPr>
        <vertAlign val="superscript"/>
        <sz val="9"/>
        <color indexed="60"/>
        <rFont val="Arial"/>
        <family val="2"/>
      </rPr>
      <t>*</t>
    </r>
  </si>
  <si>
    <r>
      <t>.436</t>
    </r>
    <r>
      <rPr>
        <vertAlign val="superscript"/>
        <sz val="9"/>
        <color indexed="60"/>
        <rFont val="Arial"/>
        <family val="2"/>
      </rPr>
      <t>**</t>
    </r>
  </si>
  <si>
    <r>
      <t>.163</t>
    </r>
    <r>
      <rPr>
        <vertAlign val="superscript"/>
        <sz val="9"/>
        <color indexed="60"/>
        <rFont val="Arial"/>
        <family val="2"/>
      </rPr>
      <t>*</t>
    </r>
  </si>
  <si>
    <r>
      <t>.174</t>
    </r>
    <r>
      <rPr>
        <vertAlign val="superscript"/>
        <sz val="9"/>
        <color indexed="60"/>
        <rFont val="Arial"/>
        <family val="2"/>
      </rPr>
      <t>*</t>
    </r>
  </si>
  <si>
    <r>
      <t>.278</t>
    </r>
    <r>
      <rPr>
        <vertAlign val="superscript"/>
        <sz val="9"/>
        <color indexed="60"/>
        <rFont val="Arial"/>
        <family val="2"/>
      </rPr>
      <t>**</t>
    </r>
  </si>
  <si>
    <r>
      <t>.209</t>
    </r>
    <r>
      <rPr>
        <vertAlign val="superscript"/>
        <sz val="9"/>
        <color indexed="60"/>
        <rFont val="Arial"/>
        <family val="2"/>
      </rPr>
      <t>**</t>
    </r>
  </si>
  <si>
    <r>
      <t>.325</t>
    </r>
    <r>
      <rPr>
        <vertAlign val="superscript"/>
        <sz val="9"/>
        <color indexed="60"/>
        <rFont val="Arial"/>
        <family val="2"/>
      </rPr>
      <t>**</t>
    </r>
  </si>
  <si>
    <r>
      <t>.191</t>
    </r>
    <r>
      <rPr>
        <vertAlign val="superscript"/>
        <sz val="9"/>
        <color indexed="60"/>
        <rFont val="Arial"/>
        <family val="2"/>
      </rPr>
      <t>*</t>
    </r>
  </si>
  <si>
    <r>
      <t>.158</t>
    </r>
    <r>
      <rPr>
        <vertAlign val="superscript"/>
        <sz val="9"/>
        <color indexed="60"/>
        <rFont val="Arial"/>
        <family val="2"/>
      </rPr>
      <t>*</t>
    </r>
  </si>
  <si>
    <r>
      <t>.408</t>
    </r>
    <r>
      <rPr>
        <vertAlign val="superscript"/>
        <sz val="9"/>
        <color indexed="60"/>
        <rFont val="Arial"/>
        <family val="2"/>
      </rPr>
      <t>**</t>
    </r>
  </si>
  <si>
    <r>
      <t>-.182</t>
    </r>
    <r>
      <rPr>
        <vertAlign val="superscript"/>
        <sz val="9"/>
        <color indexed="60"/>
        <rFont val="Arial"/>
        <family val="2"/>
      </rPr>
      <t>*</t>
    </r>
  </si>
  <si>
    <r>
      <t>.216</t>
    </r>
    <r>
      <rPr>
        <vertAlign val="superscript"/>
        <sz val="9"/>
        <color indexed="60"/>
        <rFont val="Arial"/>
        <family val="2"/>
      </rPr>
      <t>**</t>
    </r>
  </si>
  <si>
    <r>
      <t>.252</t>
    </r>
    <r>
      <rPr>
        <vertAlign val="superscript"/>
        <sz val="9"/>
        <color indexed="60"/>
        <rFont val="Arial"/>
        <family val="2"/>
      </rPr>
      <t>**</t>
    </r>
  </si>
  <si>
    <r>
      <t>.271</t>
    </r>
    <r>
      <rPr>
        <vertAlign val="superscript"/>
        <sz val="9"/>
        <color indexed="60"/>
        <rFont val="Arial"/>
        <family val="2"/>
      </rPr>
      <t>**</t>
    </r>
  </si>
  <si>
    <r>
      <t>.236</t>
    </r>
    <r>
      <rPr>
        <vertAlign val="superscript"/>
        <sz val="9"/>
        <color indexed="60"/>
        <rFont val="Arial"/>
        <family val="2"/>
      </rPr>
      <t>**</t>
    </r>
  </si>
  <si>
    <r>
      <t>.276</t>
    </r>
    <r>
      <rPr>
        <vertAlign val="superscript"/>
        <sz val="9"/>
        <color indexed="60"/>
        <rFont val="Arial"/>
        <family val="2"/>
      </rPr>
      <t>**</t>
    </r>
  </si>
  <si>
    <r>
      <t>.187</t>
    </r>
    <r>
      <rPr>
        <vertAlign val="superscript"/>
        <sz val="9"/>
        <color indexed="60"/>
        <rFont val="Arial"/>
        <family val="2"/>
      </rPr>
      <t>*</t>
    </r>
  </si>
  <si>
    <r>
      <t>.281</t>
    </r>
    <r>
      <rPr>
        <vertAlign val="superscript"/>
        <sz val="9"/>
        <color indexed="60"/>
        <rFont val="Arial"/>
        <family val="2"/>
      </rPr>
      <t>**</t>
    </r>
  </si>
  <si>
    <r>
      <t>.369</t>
    </r>
    <r>
      <rPr>
        <vertAlign val="superscript"/>
        <sz val="9"/>
        <color indexed="60"/>
        <rFont val="Arial"/>
        <family val="2"/>
      </rPr>
      <t>**</t>
    </r>
  </si>
  <si>
    <r>
      <t>.160</t>
    </r>
    <r>
      <rPr>
        <vertAlign val="superscript"/>
        <sz val="9"/>
        <color indexed="60"/>
        <rFont val="Arial"/>
        <family val="2"/>
      </rPr>
      <t>*</t>
    </r>
  </si>
  <si>
    <r>
      <t>.231</t>
    </r>
    <r>
      <rPr>
        <vertAlign val="superscript"/>
        <sz val="9"/>
        <color indexed="60"/>
        <rFont val="Arial"/>
        <family val="2"/>
      </rPr>
      <t>**</t>
    </r>
  </si>
  <si>
    <r>
      <t>.402</t>
    </r>
    <r>
      <rPr>
        <vertAlign val="superscript"/>
        <sz val="9"/>
        <color indexed="60"/>
        <rFont val="Arial"/>
        <family val="2"/>
      </rPr>
      <t>**</t>
    </r>
  </si>
  <si>
    <r>
      <t>.310</t>
    </r>
    <r>
      <rPr>
        <vertAlign val="superscript"/>
        <sz val="9"/>
        <color indexed="60"/>
        <rFont val="Arial"/>
        <family val="2"/>
      </rPr>
      <t>**</t>
    </r>
  </si>
  <si>
    <r>
      <t>.181</t>
    </r>
    <r>
      <rPr>
        <vertAlign val="superscript"/>
        <sz val="9"/>
        <color indexed="60"/>
        <rFont val="Arial"/>
        <family val="2"/>
      </rPr>
      <t>*</t>
    </r>
  </si>
  <si>
    <r>
      <t>.399</t>
    </r>
    <r>
      <rPr>
        <vertAlign val="superscript"/>
        <sz val="9"/>
        <color indexed="60"/>
        <rFont val="Arial"/>
        <family val="2"/>
      </rPr>
      <t>**</t>
    </r>
  </si>
  <si>
    <r>
      <t>.258</t>
    </r>
    <r>
      <rPr>
        <vertAlign val="superscript"/>
        <sz val="9"/>
        <color indexed="60"/>
        <rFont val="Arial"/>
        <family val="2"/>
      </rPr>
      <t>**</t>
    </r>
  </si>
  <si>
    <r>
      <t>.157</t>
    </r>
    <r>
      <rPr>
        <vertAlign val="superscript"/>
        <sz val="9"/>
        <color indexed="60"/>
        <rFont val="Arial"/>
        <family val="2"/>
      </rPr>
      <t>*</t>
    </r>
  </si>
  <si>
    <r>
      <t>.303</t>
    </r>
    <r>
      <rPr>
        <vertAlign val="superscript"/>
        <sz val="9"/>
        <color indexed="60"/>
        <rFont val="Arial"/>
        <family val="2"/>
      </rPr>
      <t>**</t>
    </r>
  </si>
  <si>
    <r>
      <t>.381</t>
    </r>
    <r>
      <rPr>
        <vertAlign val="superscript"/>
        <sz val="9"/>
        <color indexed="60"/>
        <rFont val="Arial"/>
        <family val="2"/>
      </rPr>
      <t>**</t>
    </r>
  </si>
  <si>
    <r>
      <t>.559</t>
    </r>
    <r>
      <rPr>
        <vertAlign val="superscript"/>
        <sz val="9"/>
        <color indexed="60"/>
        <rFont val="Arial"/>
        <family val="2"/>
      </rPr>
      <t>**</t>
    </r>
  </si>
  <si>
    <r>
      <t>.392</t>
    </r>
    <r>
      <rPr>
        <vertAlign val="superscript"/>
        <sz val="9"/>
        <color indexed="60"/>
        <rFont val="Arial"/>
        <family val="2"/>
      </rPr>
      <t>**</t>
    </r>
  </si>
  <si>
    <r>
      <t>.240</t>
    </r>
    <r>
      <rPr>
        <vertAlign val="superscript"/>
        <sz val="9"/>
        <color indexed="60"/>
        <rFont val="Arial"/>
        <family val="2"/>
      </rPr>
      <t>**</t>
    </r>
  </si>
  <si>
    <r>
      <t>-.161</t>
    </r>
    <r>
      <rPr>
        <vertAlign val="superscript"/>
        <sz val="9"/>
        <color indexed="60"/>
        <rFont val="Arial"/>
        <family val="2"/>
      </rPr>
      <t>*</t>
    </r>
  </si>
  <si>
    <r>
      <t>.255</t>
    </r>
    <r>
      <rPr>
        <vertAlign val="superscript"/>
        <sz val="9"/>
        <color indexed="60"/>
        <rFont val="Arial"/>
        <family val="2"/>
      </rPr>
      <t>**</t>
    </r>
  </si>
  <si>
    <r>
      <t>.368</t>
    </r>
    <r>
      <rPr>
        <vertAlign val="superscript"/>
        <sz val="9"/>
        <color indexed="60"/>
        <rFont val="Arial"/>
        <family val="2"/>
      </rPr>
      <t>**</t>
    </r>
  </si>
  <si>
    <r>
      <t>.503</t>
    </r>
    <r>
      <rPr>
        <vertAlign val="superscript"/>
        <sz val="9"/>
        <color indexed="60"/>
        <rFont val="Arial"/>
        <family val="2"/>
      </rPr>
      <t>**</t>
    </r>
  </si>
  <si>
    <r>
      <t>.379</t>
    </r>
    <r>
      <rPr>
        <vertAlign val="superscript"/>
        <sz val="9"/>
        <color indexed="60"/>
        <rFont val="Arial"/>
        <family val="2"/>
      </rPr>
      <t>**</t>
    </r>
  </si>
  <si>
    <r>
      <t>-.176</t>
    </r>
    <r>
      <rPr>
        <vertAlign val="superscript"/>
        <sz val="9"/>
        <color indexed="60"/>
        <rFont val="Arial"/>
        <family val="2"/>
      </rPr>
      <t>*</t>
    </r>
  </si>
  <si>
    <r>
      <t>.171</t>
    </r>
    <r>
      <rPr>
        <vertAlign val="superscript"/>
        <sz val="9"/>
        <color indexed="60"/>
        <rFont val="Arial"/>
        <family val="2"/>
      </rPr>
      <t>*</t>
    </r>
  </si>
  <si>
    <r>
      <t>.324</t>
    </r>
    <r>
      <rPr>
        <vertAlign val="superscript"/>
        <sz val="9"/>
        <color indexed="60"/>
        <rFont val="Arial"/>
        <family val="2"/>
      </rPr>
      <t>**</t>
    </r>
  </si>
  <si>
    <r>
      <t>.188</t>
    </r>
    <r>
      <rPr>
        <vertAlign val="superscript"/>
        <sz val="9"/>
        <color indexed="60"/>
        <rFont val="Arial"/>
        <family val="2"/>
      </rPr>
      <t>*</t>
    </r>
  </si>
  <si>
    <r>
      <t>.197</t>
    </r>
    <r>
      <rPr>
        <vertAlign val="superscript"/>
        <sz val="9"/>
        <color indexed="60"/>
        <rFont val="Arial"/>
        <family val="2"/>
      </rPr>
      <t>*</t>
    </r>
  </si>
  <si>
    <r>
      <t>.221</t>
    </r>
    <r>
      <rPr>
        <vertAlign val="superscript"/>
        <sz val="9"/>
        <color indexed="60"/>
        <rFont val="Arial"/>
        <family val="2"/>
      </rPr>
      <t>**</t>
    </r>
  </si>
  <si>
    <r>
      <t>.201</t>
    </r>
    <r>
      <rPr>
        <vertAlign val="superscript"/>
        <sz val="9"/>
        <color indexed="60"/>
        <rFont val="Arial"/>
        <family val="2"/>
      </rPr>
      <t>*</t>
    </r>
  </si>
  <si>
    <r>
      <t>.492</t>
    </r>
    <r>
      <rPr>
        <vertAlign val="superscript"/>
        <sz val="9"/>
        <color indexed="60"/>
        <rFont val="Arial"/>
        <family val="2"/>
      </rPr>
      <t>**</t>
    </r>
  </si>
  <si>
    <r>
      <t>.446</t>
    </r>
    <r>
      <rPr>
        <vertAlign val="superscript"/>
        <sz val="9"/>
        <color indexed="60"/>
        <rFont val="Arial"/>
        <family val="2"/>
      </rPr>
      <t>**</t>
    </r>
  </si>
  <si>
    <r>
      <t>.206</t>
    </r>
    <r>
      <rPr>
        <vertAlign val="superscript"/>
        <sz val="9"/>
        <color indexed="60"/>
        <rFont val="Arial"/>
        <family val="2"/>
      </rPr>
      <t>**</t>
    </r>
  </si>
  <si>
    <r>
      <t>.256</t>
    </r>
    <r>
      <rPr>
        <vertAlign val="superscript"/>
        <sz val="9"/>
        <color indexed="60"/>
        <rFont val="Arial"/>
        <family val="2"/>
      </rPr>
      <t>**</t>
    </r>
  </si>
  <si>
    <r>
      <t>.173</t>
    </r>
    <r>
      <rPr>
        <vertAlign val="superscript"/>
        <sz val="9"/>
        <color indexed="60"/>
        <rFont val="Arial"/>
        <family val="2"/>
      </rPr>
      <t>*</t>
    </r>
  </si>
  <si>
    <r>
      <t>.220</t>
    </r>
    <r>
      <rPr>
        <vertAlign val="superscript"/>
        <sz val="9"/>
        <color indexed="60"/>
        <rFont val="Arial"/>
        <family val="2"/>
      </rPr>
      <t>**</t>
    </r>
  </si>
  <si>
    <r>
      <t>.509</t>
    </r>
    <r>
      <rPr>
        <vertAlign val="superscript"/>
        <sz val="9"/>
        <color indexed="60"/>
        <rFont val="Arial"/>
        <family val="2"/>
      </rPr>
      <t>**</t>
    </r>
  </si>
  <si>
    <r>
      <t>.210</t>
    </r>
    <r>
      <rPr>
        <vertAlign val="superscript"/>
        <sz val="9"/>
        <color indexed="60"/>
        <rFont val="Arial"/>
        <family val="2"/>
      </rPr>
      <t>**</t>
    </r>
  </si>
  <si>
    <r>
      <t>.222</t>
    </r>
    <r>
      <rPr>
        <vertAlign val="superscript"/>
        <sz val="9"/>
        <color indexed="60"/>
        <rFont val="Arial"/>
        <family val="2"/>
      </rPr>
      <t>**</t>
    </r>
  </si>
  <si>
    <r>
      <t>.264</t>
    </r>
    <r>
      <rPr>
        <vertAlign val="superscript"/>
        <sz val="9"/>
        <color indexed="60"/>
        <rFont val="Arial"/>
        <family val="2"/>
      </rPr>
      <t>**</t>
    </r>
  </si>
  <si>
    <r>
      <t>.225</t>
    </r>
    <r>
      <rPr>
        <vertAlign val="superscript"/>
        <sz val="9"/>
        <color indexed="60"/>
        <rFont val="Arial"/>
        <family val="2"/>
      </rPr>
      <t>**</t>
    </r>
  </si>
  <si>
    <r>
      <t>.251</t>
    </r>
    <r>
      <rPr>
        <vertAlign val="superscript"/>
        <sz val="9"/>
        <color indexed="60"/>
        <rFont val="Arial"/>
        <family val="2"/>
      </rPr>
      <t>**</t>
    </r>
  </si>
  <si>
    <r>
      <t>.162</t>
    </r>
    <r>
      <rPr>
        <vertAlign val="superscript"/>
        <sz val="9"/>
        <color indexed="60"/>
        <rFont val="Arial"/>
        <family val="2"/>
      </rPr>
      <t>*</t>
    </r>
  </si>
  <si>
    <r>
      <t>.335</t>
    </r>
    <r>
      <rPr>
        <vertAlign val="superscript"/>
        <sz val="9"/>
        <color indexed="60"/>
        <rFont val="Arial"/>
        <family val="2"/>
      </rPr>
      <t>**</t>
    </r>
  </si>
  <si>
    <r>
      <t>.517</t>
    </r>
    <r>
      <rPr>
        <vertAlign val="superscript"/>
        <sz val="9"/>
        <color indexed="60"/>
        <rFont val="Arial"/>
        <family val="2"/>
      </rPr>
      <t>**</t>
    </r>
  </si>
  <si>
    <r>
      <t>.182</t>
    </r>
    <r>
      <rPr>
        <vertAlign val="superscript"/>
        <sz val="9"/>
        <color indexed="60"/>
        <rFont val="Arial"/>
        <family val="2"/>
      </rPr>
      <t>*</t>
    </r>
  </si>
  <si>
    <r>
      <t>.262</t>
    </r>
    <r>
      <rPr>
        <vertAlign val="superscript"/>
        <sz val="9"/>
        <color indexed="60"/>
        <rFont val="Arial"/>
        <family val="2"/>
      </rPr>
      <t>**</t>
    </r>
  </si>
  <si>
    <r>
      <t>.238</t>
    </r>
    <r>
      <rPr>
        <vertAlign val="superscript"/>
        <sz val="9"/>
        <color indexed="60"/>
        <rFont val="Arial"/>
        <family val="2"/>
      </rPr>
      <t>**</t>
    </r>
  </si>
  <si>
    <r>
      <t>.234</t>
    </r>
    <r>
      <rPr>
        <vertAlign val="superscript"/>
        <sz val="9"/>
        <color indexed="60"/>
        <rFont val="Arial"/>
        <family val="2"/>
      </rPr>
      <t>**</t>
    </r>
  </si>
  <si>
    <r>
      <t>.245</t>
    </r>
    <r>
      <rPr>
        <vertAlign val="superscript"/>
        <sz val="9"/>
        <color indexed="60"/>
        <rFont val="Arial"/>
        <family val="2"/>
      </rPr>
      <t>**</t>
    </r>
  </si>
  <si>
    <r>
      <t>.331</t>
    </r>
    <r>
      <rPr>
        <vertAlign val="superscript"/>
        <sz val="9"/>
        <color indexed="60"/>
        <rFont val="Arial"/>
        <family val="2"/>
      </rPr>
      <t>**</t>
    </r>
  </si>
  <si>
    <r>
      <t>.243</t>
    </r>
    <r>
      <rPr>
        <vertAlign val="superscript"/>
        <sz val="9"/>
        <color indexed="60"/>
        <rFont val="Arial"/>
        <family val="2"/>
      </rPr>
      <t>**</t>
    </r>
  </si>
  <si>
    <r>
      <t>.300</t>
    </r>
    <r>
      <rPr>
        <vertAlign val="superscript"/>
        <sz val="9"/>
        <color indexed="60"/>
        <rFont val="Arial"/>
        <family val="2"/>
      </rPr>
      <t>**</t>
    </r>
  </si>
  <si>
    <r>
      <t>.183</t>
    </r>
    <r>
      <rPr>
        <vertAlign val="superscript"/>
        <sz val="9"/>
        <color indexed="60"/>
        <rFont val="Arial"/>
        <family val="2"/>
      </rPr>
      <t>*</t>
    </r>
  </si>
  <si>
    <r>
      <t>.298</t>
    </r>
    <r>
      <rPr>
        <vertAlign val="superscript"/>
        <sz val="9"/>
        <color indexed="60"/>
        <rFont val="Arial"/>
        <family val="2"/>
      </rPr>
      <t>**</t>
    </r>
  </si>
  <si>
    <r>
      <t>.448</t>
    </r>
    <r>
      <rPr>
        <vertAlign val="superscript"/>
        <sz val="9"/>
        <color indexed="60"/>
        <rFont val="Arial"/>
        <family val="2"/>
      </rPr>
      <t>**</t>
    </r>
  </si>
  <si>
    <r>
      <t>.295</t>
    </r>
    <r>
      <rPr>
        <vertAlign val="superscript"/>
        <sz val="9"/>
        <color indexed="60"/>
        <rFont val="Arial"/>
        <family val="2"/>
      </rPr>
      <t>**</t>
    </r>
  </si>
  <si>
    <r>
      <t>.285</t>
    </r>
    <r>
      <rPr>
        <vertAlign val="superscript"/>
        <sz val="9"/>
        <color indexed="60"/>
        <rFont val="Arial"/>
        <family val="2"/>
      </rPr>
      <t>**</t>
    </r>
  </si>
  <si>
    <r>
      <t>.349</t>
    </r>
    <r>
      <rPr>
        <vertAlign val="superscript"/>
        <sz val="9"/>
        <color indexed="60"/>
        <rFont val="Arial"/>
        <family val="2"/>
      </rPr>
      <t>**</t>
    </r>
  </si>
  <si>
    <r>
      <t>.229</t>
    </r>
    <r>
      <rPr>
        <vertAlign val="superscript"/>
        <sz val="9"/>
        <color indexed="60"/>
        <rFont val="Arial"/>
        <family val="2"/>
      </rPr>
      <t>**</t>
    </r>
  </si>
  <si>
    <r>
      <t>.467</t>
    </r>
    <r>
      <rPr>
        <vertAlign val="superscript"/>
        <sz val="9"/>
        <color indexed="60"/>
        <rFont val="Arial"/>
        <family val="2"/>
      </rPr>
      <t>**</t>
    </r>
  </si>
  <si>
    <r>
      <t>.165</t>
    </r>
    <r>
      <rPr>
        <vertAlign val="superscript"/>
        <sz val="9"/>
        <color indexed="60"/>
        <rFont val="Arial"/>
        <family val="2"/>
      </rPr>
      <t>*</t>
    </r>
  </si>
  <si>
    <r>
      <t>.239</t>
    </r>
    <r>
      <rPr>
        <vertAlign val="superscript"/>
        <sz val="9"/>
        <color indexed="60"/>
        <rFont val="Arial"/>
        <family val="2"/>
      </rPr>
      <t>**</t>
    </r>
  </si>
  <si>
    <r>
      <t>.207</t>
    </r>
    <r>
      <rPr>
        <vertAlign val="superscript"/>
        <sz val="9"/>
        <color indexed="60"/>
        <rFont val="Arial"/>
        <family val="2"/>
      </rPr>
      <t>**</t>
    </r>
  </si>
  <si>
    <r>
      <t>.241</t>
    </r>
    <r>
      <rPr>
        <vertAlign val="superscript"/>
        <sz val="9"/>
        <color indexed="60"/>
        <rFont val="Arial"/>
        <family val="2"/>
      </rPr>
      <t>**</t>
    </r>
  </si>
  <si>
    <r>
      <t>.515</t>
    </r>
    <r>
      <rPr>
        <vertAlign val="superscript"/>
        <sz val="9"/>
        <color indexed="60"/>
        <rFont val="Arial"/>
        <family val="2"/>
      </rPr>
      <t>**</t>
    </r>
  </si>
  <si>
    <r>
      <t>.179</t>
    </r>
    <r>
      <rPr>
        <vertAlign val="superscript"/>
        <sz val="9"/>
        <color indexed="60"/>
        <rFont val="Arial"/>
        <family val="2"/>
      </rPr>
      <t>*</t>
    </r>
  </si>
  <si>
    <r>
      <t>.232</t>
    </r>
    <r>
      <rPr>
        <vertAlign val="superscript"/>
        <sz val="9"/>
        <color indexed="60"/>
        <rFont val="Arial"/>
        <family val="2"/>
      </rPr>
      <t>**</t>
    </r>
  </si>
  <si>
    <r>
      <t>.409</t>
    </r>
    <r>
      <rPr>
        <vertAlign val="superscript"/>
        <sz val="9"/>
        <color indexed="60"/>
        <rFont val="Arial"/>
        <family val="2"/>
      </rPr>
      <t>**</t>
    </r>
  </si>
  <si>
    <r>
      <t>.228</t>
    </r>
    <r>
      <rPr>
        <vertAlign val="superscript"/>
        <sz val="9"/>
        <color indexed="60"/>
        <rFont val="Arial"/>
        <family val="2"/>
      </rPr>
      <t>**</t>
    </r>
  </si>
  <si>
    <r>
      <t>.348</t>
    </r>
    <r>
      <rPr>
        <vertAlign val="superscript"/>
        <sz val="9"/>
        <color indexed="60"/>
        <rFont val="Arial"/>
        <family val="2"/>
      </rPr>
      <t>**</t>
    </r>
  </si>
  <si>
    <r>
      <t>.184</t>
    </r>
    <r>
      <rPr>
        <vertAlign val="superscript"/>
        <sz val="9"/>
        <color indexed="60"/>
        <rFont val="Arial"/>
        <family val="2"/>
      </rPr>
      <t>*</t>
    </r>
  </si>
  <si>
    <r>
      <t>.475</t>
    </r>
    <r>
      <rPr>
        <vertAlign val="superscript"/>
        <sz val="9"/>
        <color indexed="60"/>
        <rFont val="Arial"/>
        <family val="2"/>
      </rPr>
      <t>**</t>
    </r>
  </si>
  <si>
    <r>
      <t>.269</t>
    </r>
    <r>
      <rPr>
        <vertAlign val="superscript"/>
        <sz val="9"/>
        <color indexed="60"/>
        <rFont val="Arial"/>
        <family val="2"/>
      </rPr>
      <t>**</t>
    </r>
  </si>
  <si>
    <r>
      <t>.194</t>
    </r>
    <r>
      <rPr>
        <vertAlign val="superscript"/>
        <sz val="9"/>
        <color indexed="60"/>
        <rFont val="Arial"/>
        <family val="2"/>
      </rPr>
      <t>*</t>
    </r>
  </si>
  <si>
    <r>
      <t>.235</t>
    </r>
    <r>
      <rPr>
        <vertAlign val="superscript"/>
        <sz val="9"/>
        <color indexed="60"/>
        <rFont val="Arial"/>
        <family val="2"/>
      </rPr>
      <t>**</t>
    </r>
  </si>
  <si>
    <r>
      <t>.384</t>
    </r>
    <r>
      <rPr>
        <vertAlign val="superscript"/>
        <sz val="9"/>
        <color indexed="60"/>
        <rFont val="Arial"/>
        <family val="2"/>
      </rPr>
      <t>**</t>
    </r>
  </si>
  <si>
    <r>
      <t>.226</t>
    </r>
    <r>
      <rPr>
        <vertAlign val="superscript"/>
        <sz val="9"/>
        <color indexed="60"/>
        <rFont val="Arial"/>
        <family val="2"/>
      </rPr>
      <t>**</t>
    </r>
  </si>
  <si>
    <r>
      <t>.254</t>
    </r>
    <r>
      <rPr>
        <vertAlign val="superscript"/>
        <sz val="9"/>
        <color indexed="60"/>
        <rFont val="Arial"/>
        <family val="2"/>
      </rPr>
      <t>**</t>
    </r>
  </si>
  <si>
    <r>
      <t>.242</t>
    </r>
    <r>
      <rPr>
        <vertAlign val="superscript"/>
        <sz val="9"/>
        <color indexed="60"/>
        <rFont val="Arial"/>
        <family val="2"/>
      </rPr>
      <t>**</t>
    </r>
  </si>
  <si>
    <r>
      <t>.329</t>
    </r>
    <r>
      <rPr>
        <vertAlign val="superscript"/>
        <sz val="9"/>
        <color indexed="60"/>
        <rFont val="Arial"/>
        <family val="2"/>
      </rPr>
      <t>**</t>
    </r>
  </si>
  <si>
    <r>
      <t>.172</t>
    </r>
    <r>
      <rPr>
        <vertAlign val="superscript"/>
        <sz val="9"/>
        <color indexed="60"/>
        <rFont val="Arial"/>
        <family val="2"/>
      </rPr>
      <t>*</t>
    </r>
  </si>
  <si>
    <r>
      <t>.414</t>
    </r>
    <r>
      <rPr>
        <vertAlign val="superscript"/>
        <sz val="9"/>
        <color indexed="60"/>
        <rFont val="Arial"/>
        <family val="2"/>
      </rPr>
      <t>**</t>
    </r>
  </si>
  <si>
    <r>
      <t>-.260</t>
    </r>
    <r>
      <rPr>
        <vertAlign val="superscript"/>
        <sz val="9"/>
        <color indexed="60"/>
        <rFont val="Arial"/>
        <family val="2"/>
      </rPr>
      <t>**</t>
    </r>
  </si>
  <si>
    <r>
      <t>.417</t>
    </r>
    <r>
      <rPr>
        <vertAlign val="superscript"/>
        <sz val="9"/>
        <color indexed="60"/>
        <rFont val="Arial"/>
        <family val="2"/>
      </rPr>
      <t>**</t>
    </r>
  </si>
  <si>
    <r>
      <t>.266</t>
    </r>
    <r>
      <rPr>
        <vertAlign val="superscript"/>
        <sz val="9"/>
        <color indexed="60"/>
        <rFont val="Arial"/>
        <family val="2"/>
      </rPr>
      <t>**</t>
    </r>
  </si>
  <si>
    <r>
      <t>.334</t>
    </r>
    <r>
      <rPr>
        <vertAlign val="superscript"/>
        <sz val="9"/>
        <color indexed="60"/>
        <rFont val="Arial"/>
        <family val="2"/>
      </rPr>
      <t>**</t>
    </r>
  </si>
  <si>
    <r>
      <t>.394</t>
    </r>
    <r>
      <rPr>
        <vertAlign val="superscript"/>
        <sz val="9"/>
        <color indexed="60"/>
        <rFont val="Arial"/>
        <family val="2"/>
      </rPr>
      <t>**</t>
    </r>
  </si>
  <si>
    <r>
      <t>.282</t>
    </r>
    <r>
      <rPr>
        <vertAlign val="superscript"/>
        <sz val="9"/>
        <color indexed="60"/>
        <rFont val="Arial"/>
        <family val="2"/>
      </rPr>
      <t>**</t>
    </r>
  </si>
  <si>
    <r>
      <t>.359</t>
    </r>
    <r>
      <rPr>
        <vertAlign val="superscript"/>
        <sz val="9"/>
        <color indexed="60"/>
        <rFont val="Arial"/>
        <family val="2"/>
      </rPr>
      <t>**</t>
    </r>
  </si>
  <si>
    <r>
      <t>.272</t>
    </r>
    <r>
      <rPr>
        <vertAlign val="superscript"/>
        <sz val="9"/>
        <color indexed="60"/>
        <rFont val="Arial"/>
        <family val="2"/>
      </rPr>
      <t>**</t>
    </r>
  </si>
  <si>
    <r>
      <t>-.184</t>
    </r>
    <r>
      <rPr>
        <vertAlign val="superscript"/>
        <sz val="9"/>
        <color indexed="60"/>
        <rFont val="Arial"/>
        <family val="2"/>
      </rPr>
      <t>*</t>
    </r>
  </si>
  <si>
    <r>
      <t>.177</t>
    </r>
    <r>
      <rPr>
        <vertAlign val="superscript"/>
        <sz val="9"/>
        <color indexed="60"/>
        <rFont val="Arial"/>
        <family val="2"/>
      </rPr>
      <t>*</t>
    </r>
  </si>
  <si>
    <r>
      <t>.283</t>
    </r>
    <r>
      <rPr>
        <vertAlign val="superscript"/>
        <sz val="9"/>
        <color indexed="60"/>
        <rFont val="Arial"/>
        <family val="2"/>
      </rPr>
      <t>**</t>
    </r>
  </si>
  <si>
    <r>
      <t>.309</t>
    </r>
    <r>
      <rPr>
        <vertAlign val="superscript"/>
        <sz val="9"/>
        <color indexed="60"/>
        <rFont val="Arial"/>
        <family val="2"/>
      </rPr>
      <t>**</t>
    </r>
  </si>
  <si>
    <r>
      <t>.198</t>
    </r>
    <r>
      <rPr>
        <vertAlign val="superscript"/>
        <sz val="9"/>
        <color indexed="60"/>
        <rFont val="Arial"/>
        <family val="2"/>
      </rPr>
      <t>*</t>
    </r>
  </si>
  <si>
    <r>
      <t>.161</t>
    </r>
    <r>
      <rPr>
        <vertAlign val="superscript"/>
        <sz val="9"/>
        <color indexed="60"/>
        <rFont val="Arial"/>
        <family val="2"/>
      </rPr>
      <t>*</t>
    </r>
  </si>
  <si>
    <r>
      <t>.233</t>
    </r>
    <r>
      <rPr>
        <vertAlign val="superscript"/>
        <sz val="9"/>
        <color indexed="60"/>
        <rFont val="Arial"/>
        <family val="2"/>
      </rPr>
      <t>**</t>
    </r>
  </si>
  <si>
    <r>
      <t>-.205</t>
    </r>
    <r>
      <rPr>
        <vertAlign val="superscript"/>
        <sz val="9"/>
        <color indexed="60"/>
        <rFont val="Arial"/>
        <family val="2"/>
      </rPr>
      <t>**</t>
    </r>
  </si>
  <si>
    <r>
      <t>.290</t>
    </r>
    <r>
      <rPr>
        <vertAlign val="superscript"/>
        <sz val="9"/>
        <color indexed="60"/>
        <rFont val="Arial"/>
        <family val="2"/>
      </rPr>
      <t>**</t>
    </r>
  </si>
  <si>
    <r>
      <t>.267</t>
    </r>
    <r>
      <rPr>
        <vertAlign val="superscript"/>
        <sz val="9"/>
        <color indexed="60"/>
        <rFont val="Arial"/>
        <family val="2"/>
      </rPr>
      <t>**</t>
    </r>
  </si>
  <si>
    <r>
      <t>.393</t>
    </r>
    <r>
      <rPr>
        <vertAlign val="superscript"/>
        <sz val="9"/>
        <color indexed="60"/>
        <rFont val="Arial"/>
        <family val="2"/>
      </rPr>
      <t>**</t>
    </r>
  </si>
  <si>
    <r>
      <t>.461</t>
    </r>
    <r>
      <rPr>
        <vertAlign val="superscript"/>
        <sz val="9"/>
        <color indexed="60"/>
        <rFont val="Arial"/>
        <family val="2"/>
      </rPr>
      <t>**</t>
    </r>
  </si>
  <si>
    <r>
      <t>.373</t>
    </r>
    <r>
      <rPr>
        <vertAlign val="superscript"/>
        <sz val="9"/>
        <color indexed="60"/>
        <rFont val="Arial"/>
        <family val="2"/>
      </rPr>
      <t>**</t>
    </r>
  </si>
  <si>
    <r>
      <t>.339</t>
    </r>
    <r>
      <rPr>
        <vertAlign val="superscript"/>
        <sz val="9"/>
        <color indexed="60"/>
        <rFont val="Arial"/>
        <family val="2"/>
      </rPr>
      <t>**</t>
    </r>
  </si>
  <si>
    <r>
      <t>.185</t>
    </r>
    <r>
      <rPr>
        <vertAlign val="superscript"/>
        <sz val="9"/>
        <color indexed="60"/>
        <rFont val="Arial"/>
        <family val="2"/>
      </rPr>
      <t>*</t>
    </r>
  </si>
  <si>
    <r>
      <t>-.163</t>
    </r>
    <r>
      <rPr>
        <vertAlign val="superscript"/>
        <sz val="9"/>
        <color indexed="60"/>
        <rFont val="Arial"/>
        <family val="2"/>
      </rPr>
      <t>*</t>
    </r>
  </si>
  <si>
    <r>
      <t>.426</t>
    </r>
    <r>
      <rPr>
        <vertAlign val="superscript"/>
        <sz val="9"/>
        <color indexed="60"/>
        <rFont val="Arial"/>
        <family val="2"/>
      </rPr>
      <t>**</t>
    </r>
  </si>
  <si>
    <r>
      <t>-.170</t>
    </r>
    <r>
      <rPr>
        <vertAlign val="superscript"/>
        <sz val="9"/>
        <color indexed="60"/>
        <rFont val="Arial"/>
        <family val="2"/>
      </rPr>
      <t>*</t>
    </r>
  </si>
  <si>
    <r>
      <t>.214</t>
    </r>
    <r>
      <rPr>
        <vertAlign val="superscript"/>
        <sz val="9"/>
        <color indexed="60"/>
        <rFont val="Arial"/>
        <family val="2"/>
      </rPr>
      <t>**</t>
    </r>
  </si>
  <si>
    <r>
      <t>.395</t>
    </r>
    <r>
      <rPr>
        <vertAlign val="superscript"/>
        <sz val="9"/>
        <color indexed="60"/>
        <rFont val="Arial"/>
        <family val="2"/>
      </rPr>
      <t>**</t>
    </r>
  </si>
  <si>
    <r>
      <t>-.185</t>
    </r>
    <r>
      <rPr>
        <vertAlign val="superscript"/>
        <sz val="9"/>
        <color indexed="60"/>
        <rFont val="Arial"/>
        <family val="2"/>
      </rPr>
      <t>*</t>
    </r>
  </si>
  <si>
    <r>
      <t>.248</t>
    </r>
    <r>
      <rPr>
        <vertAlign val="superscript"/>
        <sz val="9"/>
        <color indexed="60"/>
        <rFont val="Arial"/>
        <family val="2"/>
      </rPr>
      <t>**</t>
    </r>
  </si>
  <si>
    <r>
      <t>.374</t>
    </r>
    <r>
      <rPr>
        <vertAlign val="superscript"/>
        <sz val="9"/>
        <color indexed="60"/>
        <rFont val="Arial"/>
        <family val="2"/>
      </rPr>
      <t>**</t>
    </r>
  </si>
  <si>
    <r>
      <t>-.160</t>
    </r>
    <r>
      <rPr>
        <vertAlign val="superscript"/>
        <sz val="9"/>
        <color indexed="60"/>
        <rFont val="Arial"/>
        <family val="2"/>
      </rPr>
      <t>*</t>
    </r>
  </si>
  <si>
    <r>
      <t>.460</t>
    </r>
    <r>
      <rPr>
        <vertAlign val="superscript"/>
        <sz val="9"/>
        <color indexed="60"/>
        <rFont val="Arial"/>
        <family val="2"/>
      </rPr>
      <t>**</t>
    </r>
  </si>
  <si>
    <r>
      <t>.418</t>
    </r>
    <r>
      <rPr>
        <vertAlign val="superscript"/>
        <sz val="9"/>
        <color indexed="60"/>
        <rFont val="Arial"/>
        <family val="2"/>
      </rPr>
      <t>**</t>
    </r>
  </si>
  <si>
    <r>
      <t>.429</t>
    </r>
    <r>
      <rPr>
        <vertAlign val="superscript"/>
        <sz val="9"/>
        <color indexed="60"/>
        <rFont val="Arial"/>
        <family val="2"/>
      </rPr>
      <t>**</t>
    </r>
  </si>
  <si>
    <r>
      <t>.227</t>
    </r>
    <r>
      <rPr>
        <vertAlign val="superscript"/>
        <sz val="9"/>
        <color indexed="60"/>
        <rFont val="Arial"/>
        <family val="2"/>
      </rPr>
      <t>**</t>
    </r>
  </si>
  <si>
    <r>
      <t>.454</t>
    </r>
    <r>
      <rPr>
        <vertAlign val="superscript"/>
        <sz val="9"/>
        <color indexed="60"/>
        <rFont val="Arial"/>
        <family val="2"/>
      </rPr>
      <t>**</t>
    </r>
  </si>
  <si>
    <r>
      <t>.424</t>
    </r>
    <r>
      <rPr>
        <vertAlign val="superscript"/>
        <sz val="9"/>
        <color indexed="60"/>
        <rFont val="Arial"/>
        <family val="2"/>
      </rPr>
      <t>**</t>
    </r>
  </si>
  <si>
    <r>
      <t>.432</t>
    </r>
    <r>
      <rPr>
        <vertAlign val="superscript"/>
        <sz val="9"/>
        <color indexed="60"/>
        <rFont val="Arial"/>
        <family val="2"/>
      </rPr>
      <t>**</t>
    </r>
  </si>
  <si>
    <r>
      <t>.388</t>
    </r>
    <r>
      <rPr>
        <vertAlign val="superscript"/>
        <sz val="9"/>
        <color indexed="60"/>
        <rFont val="Arial"/>
        <family val="2"/>
      </rPr>
      <t>**</t>
    </r>
  </si>
  <si>
    <r>
      <t>.279</t>
    </r>
    <r>
      <rPr>
        <vertAlign val="superscript"/>
        <sz val="9"/>
        <color indexed="60"/>
        <rFont val="Arial"/>
        <family val="2"/>
      </rPr>
      <t>**</t>
    </r>
  </si>
  <si>
    <r>
      <t>.203</t>
    </r>
    <r>
      <rPr>
        <vertAlign val="superscript"/>
        <sz val="9"/>
        <color indexed="60"/>
        <rFont val="Arial"/>
        <family val="2"/>
      </rPr>
      <t>*</t>
    </r>
  </si>
  <si>
    <r>
      <t>.366</t>
    </r>
    <r>
      <rPr>
        <vertAlign val="superscript"/>
        <sz val="9"/>
        <color indexed="60"/>
        <rFont val="Arial"/>
        <family val="2"/>
      </rPr>
      <t>**</t>
    </r>
  </si>
  <si>
    <r>
      <t>.574</t>
    </r>
    <r>
      <rPr>
        <vertAlign val="superscript"/>
        <sz val="9"/>
        <color indexed="60"/>
        <rFont val="Arial"/>
        <family val="2"/>
      </rPr>
      <t>**</t>
    </r>
  </si>
  <si>
    <r>
      <t>.213</t>
    </r>
    <r>
      <rPr>
        <vertAlign val="superscript"/>
        <sz val="9"/>
        <color indexed="60"/>
        <rFont val="Arial"/>
        <family val="2"/>
      </rPr>
      <t>**</t>
    </r>
  </si>
  <si>
    <r>
      <t>.382</t>
    </r>
    <r>
      <rPr>
        <vertAlign val="superscript"/>
        <sz val="9"/>
        <color indexed="60"/>
        <rFont val="Arial"/>
        <family val="2"/>
      </rPr>
      <t>**</t>
    </r>
  </si>
  <si>
    <r>
      <t>.341</t>
    </r>
    <r>
      <rPr>
        <vertAlign val="superscript"/>
        <sz val="9"/>
        <color indexed="60"/>
        <rFont val="Arial"/>
        <family val="2"/>
      </rPr>
      <t>**</t>
    </r>
  </si>
  <si>
    <r>
      <t>.356</t>
    </r>
    <r>
      <rPr>
        <vertAlign val="superscript"/>
        <sz val="9"/>
        <color indexed="60"/>
        <rFont val="Arial"/>
        <family val="2"/>
      </rPr>
      <t>**</t>
    </r>
  </si>
  <si>
    <r>
      <t>.212</t>
    </r>
    <r>
      <rPr>
        <vertAlign val="superscript"/>
        <sz val="9"/>
        <color indexed="60"/>
        <rFont val="Arial"/>
        <family val="2"/>
      </rPr>
      <t>**</t>
    </r>
  </si>
  <si>
    <r>
      <t>.219</t>
    </r>
    <r>
      <rPr>
        <vertAlign val="superscript"/>
        <sz val="9"/>
        <color indexed="60"/>
        <rFont val="Arial"/>
        <family val="2"/>
      </rPr>
      <t>**</t>
    </r>
  </si>
  <si>
    <r>
      <t>.450</t>
    </r>
    <r>
      <rPr>
        <vertAlign val="superscript"/>
        <sz val="9"/>
        <color indexed="60"/>
        <rFont val="Arial"/>
        <family val="2"/>
      </rPr>
      <t>**</t>
    </r>
  </si>
  <si>
    <r>
      <t>.200</t>
    </r>
    <r>
      <rPr>
        <vertAlign val="superscript"/>
        <sz val="9"/>
        <color indexed="60"/>
        <rFont val="Arial"/>
        <family val="2"/>
      </rPr>
      <t>*</t>
    </r>
  </si>
  <si>
    <r>
      <t>.189</t>
    </r>
    <r>
      <rPr>
        <vertAlign val="superscript"/>
        <sz val="9"/>
        <color indexed="60"/>
        <rFont val="Arial"/>
        <family val="2"/>
      </rPr>
      <t>*</t>
    </r>
  </si>
  <si>
    <r>
      <t>.355</t>
    </r>
    <r>
      <rPr>
        <vertAlign val="superscript"/>
        <sz val="9"/>
        <color indexed="60"/>
        <rFont val="Arial"/>
        <family val="2"/>
      </rPr>
      <t>**</t>
    </r>
  </si>
  <si>
    <r>
      <t>.442</t>
    </r>
    <r>
      <rPr>
        <vertAlign val="superscript"/>
        <sz val="9"/>
        <color indexed="60"/>
        <rFont val="Arial"/>
        <family val="2"/>
      </rPr>
      <t>**</t>
    </r>
  </si>
  <si>
    <r>
      <t>.336</t>
    </r>
    <r>
      <rPr>
        <vertAlign val="superscript"/>
        <sz val="9"/>
        <color indexed="60"/>
        <rFont val="Arial"/>
        <family val="2"/>
      </rPr>
      <t>**</t>
    </r>
  </si>
  <si>
    <r>
      <t>.323</t>
    </r>
    <r>
      <rPr>
        <vertAlign val="superscript"/>
        <sz val="9"/>
        <color indexed="60"/>
        <rFont val="Arial"/>
        <family val="2"/>
      </rPr>
      <t>**</t>
    </r>
  </si>
  <si>
    <r>
      <t>.277</t>
    </r>
    <r>
      <rPr>
        <vertAlign val="superscript"/>
        <sz val="9"/>
        <color indexed="60"/>
        <rFont val="Arial"/>
        <family val="2"/>
      </rPr>
      <t>**</t>
    </r>
  </si>
  <si>
    <r>
      <t>.457</t>
    </r>
    <r>
      <rPr>
        <vertAlign val="superscript"/>
        <sz val="9"/>
        <color indexed="60"/>
        <rFont val="Arial"/>
        <family val="2"/>
      </rPr>
      <t>**</t>
    </r>
  </si>
  <si>
    <r>
      <t>.522</t>
    </r>
    <r>
      <rPr>
        <vertAlign val="superscript"/>
        <sz val="9"/>
        <color indexed="60"/>
        <rFont val="Arial"/>
        <family val="2"/>
      </rPr>
      <t>**</t>
    </r>
  </si>
  <si>
    <r>
      <t>.223</t>
    </r>
    <r>
      <rPr>
        <vertAlign val="superscript"/>
        <sz val="9"/>
        <color indexed="60"/>
        <rFont val="Arial"/>
        <family val="2"/>
      </rPr>
      <t>**</t>
    </r>
  </si>
  <si>
    <r>
      <t>.291</t>
    </r>
    <r>
      <rPr>
        <vertAlign val="superscript"/>
        <sz val="9"/>
        <color indexed="60"/>
        <rFont val="Arial"/>
        <family val="2"/>
      </rPr>
      <t>**</t>
    </r>
  </si>
  <si>
    <r>
      <t>.378</t>
    </r>
    <r>
      <rPr>
        <vertAlign val="superscript"/>
        <sz val="9"/>
        <color indexed="60"/>
        <rFont val="Arial"/>
        <family val="2"/>
      </rPr>
      <t>**</t>
    </r>
  </si>
  <si>
    <r>
      <t>-.159</t>
    </r>
    <r>
      <rPr>
        <vertAlign val="superscript"/>
        <sz val="9"/>
        <color indexed="60"/>
        <rFont val="Arial"/>
        <family val="2"/>
      </rPr>
      <t>*</t>
    </r>
  </si>
  <si>
    <r>
      <t>.320</t>
    </r>
    <r>
      <rPr>
        <vertAlign val="superscript"/>
        <sz val="9"/>
        <color indexed="60"/>
        <rFont val="Arial"/>
        <family val="2"/>
      </rPr>
      <t>**</t>
    </r>
  </si>
  <si>
    <r>
      <t>.186</t>
    </r>
    <r>
      <rPr>
        <vertAlign val="superscript"/>
        <sz val="9"/>
        <color indexed="60"/>
        <rFont val="Arial"/>
        <family val="2"/>
      </rPr>
      <t>*</t>
    </r>
  </si>
  <si>
    <r>
      <t>.193</t>
    </r>
    <r>
      <rPr>
        <vertAlign val="superscript"/>
        <sz val="9"/>
        <color indexed="60"/>
        <rFont val="Arial"/>
        <family val="2"/>
      </rPr>
      <t>*</t>
    </r>
  </si>
  <si>
    <r>
      <t>.318</t>
    </r>
    <r>
      <rPr>
        <vertAlign val="superscript"/>
        <sz val="9"/>
        <color indexed="60"/>
        <rFont val="Arial"/>
        <family val="2"/>
      </rPr>
      <t>**</t>
    </r>
  </si>
  <si>
    <r>
      <t>.275</t>
    </r>
    <r>
      <rPr>
        <vertAlign val="superscript"/>
        <sz val="9"/>
        <color indexed="60"/>
        <rFont val="Arial"/>
        <family val="2"/>
      </rPr>
      <t>**</t>
    </r>
  </si>
  <si>
    <r>
      <t>.270</t>
    </r>
    <r>
      <rPr>
        <vertAlign val="superscript"/>
        <sz val="9"/>
        <color indexed="60"/>
        <rFont val="Arial"/>
        <family val="2"/>
      </rPr>
      <t>**</t>
    </r>
  </si>
  <si>
    <r>
      <t>.518</t>
    </r>
    <r>
      <rPr>
        <vertAlign val="superscript"/>
        <sz val="9"/>
        <color indexed="60"/>
        <rFont val="Arial"/>
        <family val="2"/>
      </rPr>
      <t>**</t>
    </r>
  </si>
  <si>
    <r>
      <t>.289</t>
    </r>
    <r>
      <rPr>
        <vertAlign val="superscript"/>
        <sz val="9"/>
        <color indexed="60"/>
        <rFont val="Arial"/>
        <family val="2"/>
      </rPr>
      <t>**</t>
    </r>
  </si>
  <si>
    <r>
      <t>.305</t>
    </r>
    <r>
      <rPr>
        <vertAlign val="superscript"/>
        <sz val="9"/>
        <color indexed="60"/>
        <rFont val="Arial"/>
        <family val="2"/>
      </rPr>
      <t>**</t>
    </r>
  </si>
  <si>
    <r>
      <t>.175</t>
    </r>
    <r>
      <rPr>
        <vertAlign val="superscript"/>
        <sz val="9"/>
        <color indexed="60"/>
        <rFont val="Arial"/>
        <family val="2"/>
      </rPr>
      <t>*</t>
    </r>
  </si>
  <si>
    <r>
      <t>.508</t>
    </r>
    <r>
      <rPr>
        <vertAlign val="superscript"/>
        <sz val="9"/>
        <color indexed="60"/>
        <rFont val="Arial"/>
        <family val="2"/>
      </rPr>
      <t>**</t>
    </r>
  </si>
  <si>
    <r>
      <t>.397</t>
    </r>
    <r>
      <rPr>
        <vertAlign val="superscript"/>
        <sz val="9"/>
        <color indexed="60"/>
        <rFont val="Arial"/>
        <family val="2"/>
      </rPr>
      <t>**</t>
    </r>
  </si>
  <si>
    <r>
      <t>.398</t>
    </r>
    <r>
      <rPr>
        <vertAlign val="superscript"/>
        <sz val="9"/>
        <color indexed="60"/>
        <rFont val="Arial"/>
        <family val="2"/>
      </rPr>
      <t>**</t>
    </r>
  </si>
  <si>
    <r>
      <t>-.187</t>
    </r>
    <r>
      <rPr>
        <vertAlign val="superscript"/>
        <sz val="9"/>
        <color indexed="60"/>
        <rFont val="Arial"/>
        <family val="2"/>
      </rPr>
      <t>*</t>
    </r>
  </si>
  <si>
    <r>
      <t>-.196</t>
    </r>
    <r>
      <rPr>
        <vertAlign val="superscript"/>
        <sz val="9"/>
        <color indexed="60"/>
        <rFont val="Arial"/>
        <family val="2"/>
      </rPr>
      <t>*</t>
    </r>
  </si>
  <si>
    <r>
      <t>.168</t>
    </r>
    <r>
      <rPr>
        <vertAlign val="superscript"/>
        <sz val="9"/>
        <color indexed="60"/>
        <rFont val="Arial"/>
        <family val="2"/>
      </rPr>
      <t>*</t>
    </r>
  </si>
  <si>
    <r>
      <t>.352</t>
    </r>
    <r>
      <rPr>
        <vertAlign val="superscript"/>
        <sz val="9"/>
        <color indexed="60"/>
        <rFont val="Arial"/>
        <family val="2"/>
      </rPr>
      <t>**</t>
    </r>
  </si>
  <si>
    <r>
      <t>.327</t>
    </r>
    <r>
      <rPr>
        <vertAlign val="superscript"/>
        <sz val="9"/>
        <color indexed="60"/>
        <rFont val="Arial"/>
        <family val="2"/>
      </rPr>
      <t>**</t>
    </r>
  </si>
  <si>
    <r>
      <t>.363</t>
    </r>
    <r>
      <rPr>
        <vertAlign val="superscript"/>
        <sz val="9"/>
        <color indexed="60"/>
        <rFont val="Arial"/>
        <family val="2"/>
      </rPr>
      <t>**</t>
    </r>
  </si>
  <si>
    <r>
      <t>.565</t>
    </r>
    <r>
      <rPr>
        <vertAlign val="superscript"/>
        <sz val="9"/>
        <color indexed="60"/>
        <rFont val="Arial"/>
        <family val="2"/>
      </rPr>
      <t>**</t>
    </r>
  </si>
  <si>
    <r>
      <t>.340</t>
    </r>
    <r>
      <rPr>
        <vertAlign val="superscript"/>
        <sz val="9"/>
        <color indexed="60"/>
        <rFont val="Arial"/>
        <family val="2"/>
      </rPr>
      <t>**</t>
    </r>
  </si>
  <si>
    <r>
      <t>.360</t>
    </r>
    <r>
      <rPr>
        <vertAlign val="superscript"/>
        <sz val="9"/>
        <color indexed="60"/>
        <rFont val="Arial"/>
        <family val="2"/>
      </rPr>
      <t>**</t>
    </r>
  </si>
  <si>
    <r>
      <t>.304</t>
    </r>
    <r>
      <rPr>
        <vertAlign val="superscript"/>
        <sz val="9"/>
        <color indexed="60"/>
        <rFont val="Arial"/>
        <family val="2"/>
      </rPr>
      <t>**</t>
    </r>
  </si>
  <si>
    <r>
      <t>.296</t>
    </r>
    <r>
      <rPr>
        <vertAlign val="superscript"/>
        <sz val="9"/>
        <color indexed="60"/>
        <rFont val="Arial"/>
        <family val="2"/>
      </rPr>
      <t>**</t>
    </r>
  </si>
  <si>
    <r>
      <t>.541</t>
    </r>
    <r>
      <rPr>
        <vertAlign val="superscript"/>
        <sz val="9"/>
        <color indexed="60"/>
        <rFont val="Arial"/>
        <family val="2"/>
      </rPr>
      <t>**</t>
    </r>
  </si>
  <si>
    <r>
      <t>.342</t>
    </r>
    <r>
      <rPr>
        <vertAlign val="superscript"/>
        <sz val="9"/>
        <color indexed="60"/>
        <rFont val="Arial"/>
        <family val="2"/>
      </rPr>
      <t>**</t>
    </r>
  </si>
  <si>
    <r>
      <t>-.244</t>
    </r>
    <r>
      <rPr>
        <vertAlign val="superscript"/>
        <sz val="9"/>
        <color indexed="60"/>
        <rFont val="Arial"/>
        <family val="2"/>
      </rPr>
      <t>**</t>
    </r>
  </si>
  <si>
    <r>
      <t>.265</t>
    </r>
    <r>
      <rPr>
        <vertAlign val="superscript"/>
        <sz val="9"/>
        <color indexed="60"/>
        <rFont val="Arial"/>
        <family val="2"/>
      </rPr>
      <t>**</t>
    </r>
  </si>
  <si>
    <r>
      <t>.253</t>
    </r>
    <r>
      <rPr>
        <vertAlign val="superscript"/>
        <sz val="9"/>
        <color indexed="60"/>
        <rFont val="Arial"/>
        <family val="2"/>
      </rPr>
      <t>**</t>
    </r>
  </si>
  <si>
    <r>
      <t>.441</t>
    </r>
    <r>
      <rPr>
        <vertAlign val="superscript"/>
        <sz val="9"/>
        <color indexed="60"/>
        <rFont val="Arial"/>
        <family val="2"/>
      </rPr>
      <t>**</t>
    </r>
  </si>
  <si>
    <r>
      <t>.505</t>
    </r>
    <r>
      <rPr>
        <vertAlign val="superscript"/>
        <sz val="9"/>
        <color indexed="60"/>
        <rFont val="Arial"/>
        <family val="2"/>
      </rPr>
      <t>**</t>
    </r>
  </si>
  <si>
    <r>
      <t>.637</t>
    </r>
    <r>
      <rPr>
        <vertAlign val="superscript"/>
        <sz val="9"/>
        <color indexed="60"/>
        <rFont val="Arial"/>
        <family val="2"/>
      </rPr>
      <t>**</t>
    </r>
  </si>
  <si>
    <r>
      <t>.420</t>
    </r>
    <r>
      <rPr>
        <vertAlign val="superscript"/>
        <sz val="9"/>
        <color indexed="60"/>
        <rFont val="Arial"/>
        <family val="2"/>
      </rPr>
      <t>**</t>
    </r>
  </si>
  <si>
    <r>
      <t>.430</t>
    </r>
    <r>
      <rPr>
        <vertAlign val="superscript"/>
        <sz val="9"/>
        <color indexed="60"/>
        <rFont val="Arial"/>
        <family val="2"/>
      </rPr>
      <t>**</t>
    </r>
  </si>
  <si>
    <r>
      <t>.164</t>
    </r>
    <r>
      <rPr>
        <vertAlign val="superscript"/>
        <sz val="9"/>
        <color indexed="60"/>
        <rFont val="Arial"/>
        <family val="2"/>
      </rPr>
      <t>*</t>
    </r>
  </si>
  <si>
    <r>
      <t>.284</t>
    </r>
    <r>
      <rPr>
        <vertAlign val="superscript"/>
        <sz val="9"/>
        <color indexed="60"/>
        <rFont val="Arial"/>
        <family val="2"/>
      </rPr>
      <t>**</t>
    </r>
  </si>
  <si>
    <r>
      <t>.422</t>
    </r>
    <r>
      <rPr>
        <vertAlign val="superscript"/>
        <sz val="9"/>
        <color indexed="60"/>
        <rFont val="Arial"/>
        <family val="2"/>
      </rPr>
      <t>**</t>
    </r>
  </si>
  <si>
    <t>0.333**</t>
  </si>
  <si>
    <t>0.288**</t>
  </si>
  <si>
    <t>0.169*</t>
  </si>
  <si>
    <t>0.408**</t>
  </si>
  <si>
    <t>0.236**</t>
  </si>
  <si>
    <t>0.402**</t>
  </si>
  <si>
    <t>0.181*</t>
  </si>
  <si>
    <t>0.381**</t>
  </si>
  <si>
    <t>0.368**</t>
  </si>
  <si>
    <t>0.492**</t>
  </si>
  <si>
    <t>0.509**</t>
  </si>
  <si>
    <t>0.517**</t>
  </si>
  <si>
    <t>0.171*</t>
  </si>
  <si>
    <t>0.559**</t>
  </si>
  <si>
    <t>0.467**</t>
  </si>
  <si>
    <t>0.515**</t>
  </si>
  <si>
    <t>0.409**</t>
  </si>
  <si>
    <t>0.475**</t>
  </si>
  <si>
    <t>0.194*</t>
  </si>
  <si>
    <t>0.384**</t>
  </si>
  <si>
    <t>0.254**</t>
  </si>
  <si>
    <t>0.264**</t>
  </si>
  <si>
    <t>0.329**</t>
  </si>
  <si>
    <t>0.414**</t>
  </si>
  <si>
    <t>0.300**</t>
  </si>
  <si>
    <t>0.178*</t>
  </si>
  <si>
    <t>0.417**</t>
  </si>
  <si>
    <t>0.334**</t>
  </si>
  <si>
    <t>0.209**</t>
  </si>
  <si>
    <t>0.309**</t>
  </si>
  <si>
    <t>0.298**</t>
  </si>
  <si>
    <t>0.461**</t>
  </si>
  <si>
    <t>0.460**</t>
  </si>
  <si>
    <t>0.574**</t>
  </si>
  <si>
    <t>0.450**</t>
  </si>
  <si>
    <t>0.176*</t>
  </si>
  <si>
    <t>0.522**</t>
  </si>
  <si>
    <t>0.213**</t>
  </si>
  <si>
    <t>0.378**</t>
  </si>
  <si>
    <t>0.359**</t>
  </si>
  <si>
    <t>0.199*</t>
  </si>
  <si>
    <t>0.198*</t>
  </si>
  <si>
    <t>0.518**</t>
  </si>
  <si>
    <t>0.508**</t>
  </si>
  <si>
    <t>0.168*</t>
  </si>
  <si>
    <t>0.248**</t>
  </si>
  <si>
    <t>0.348**</t>
  </si>
  <si>
    <t>0.565**</t>
  </si>
  <si>
    <t>0.541**</t>
  </si>
  <si>
    <t>0.265**</t>
  </si>
  <si>
    <t>0.505**</t>
  </si>
  <si>
    <t>0.160*</t>
  </si>
  <si>
    <t>0.420**</t>
  </si>
  <si>
    <t>0.430**</t>
  </si>
  <si>
    <t>0.164*</t>
  </si>
  <si>
    <t>0.360**</t>
  </si>
  <si>
    <t>0.259**</t>
  </si>
  <si>
    <t>0.284**</t>
  </si>
  <si>
    <t>0.422**</t>
  </si>
  <si>
    <t>Variabel</t>
  </si>
  <si>
    <t>Item Pernyataan</t>
  </si>
  <si>
    <t>r hitung</t>
  </si>
  <si>
    <t>r tabel</t>
  </si>
  <si>
    <t>Keterangan</t>
  </si>
  <si>
    <t>Valid</t>
  </si>
  <si>
    <t>0.155</t>
  </si>
  <si>
    <t>Reliability Statistics</t>
  </si>
  <si>
    <t>Cronbach's Alpha</t>
  </si>
  <si>
    <t>N of Items</t>
  </si>
  <si>
    <t>No</t>
  </si>
  <si>
    <t>Reliable</t>
  </si>
  <si>
    <t>Desain Komunikasi Visual</t>
  </si>
  <si>
    <t>Nilai</t>
  </si>
  <si>
    <t xml:space="preserve"> Keperawatan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</si>
</sst>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"/>
    <numFmt numFmtId="165" formatCode="###0"/>
    <numFmt numFmtId="166" formatCode="###0.000"/>
  </numFmts>
  <fonts count="15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</font>
    <font>
      <sz val="10"/>
      <color theme="1"/>
      <name val="Arial"/>
      <family val="2"/>
      <scheme val="minor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b/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9"/>
      <color indexed="62"/>
      <name val="Arial"/>
      <family val="2"/>
    </font>
    <font>
      <sz val="8"/>
      <name val="Arial"/>
      <family val="2"/>
      <scheme val="minor"/>
    </font>
    <font>
      <sz val="10"/>
      <name val="Arial"/>
      <family val="2"/>
    </font>
    <font>
      <sz val="9"/>
      <color indexed="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3" fillId="0" borderId="0"/>
  </cellStyleXfs>
  <cellXfs count="7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0" borderId="0" xfId="1"/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3" borderId="6" xfId="1" applyFont="1" applyFill="1" applyBorder="1" applyAlignment="1">
      <alignment horizontal="left" vertical="top" wrapText="1"/>
    </xf>
    <xf numFmtId="165" fontId="7" fillId="0" borderId="7" xfId="1" applyNumberFormat="1" applyFont="1" applyBorder="1" applyAlignment="1">
      <alignment horizontal="right" vertical="top"/>
    </xf>
    <xf numFmtId="0" fontId="7" fillId="0" borderId="8" xfId="1" applyFont="1" applyBorder="1" applyAlignment="1">
      <alignment horizontal="right" vertical="top"/>
    </xf>
    <xf numFmtId="166" fontId="7" fillId="0" borderId="8" xfId="1" applyNumberFormat="1" applyFont="1" applyBorder="1" applyAlignment="1">
      <alignment horizontal="right" vertical="top"/>
    </xf>
    <xf numFmtId="0" fontId="7" fillId="0" borderId="9" xfId="1" applyFont="1" applyBorder="1" applyAlignment="1">
      <alignment horizontal="right" vertical="top"/>
    </xf>
    <xf numFmtId="0" fontId="6" fillId="3" borderId="10" xfId="1" applyFont="1" applyFill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166" fontId="7" fillId="0" borderId="12" xfId="1" applyNumberFormat="1" applyFont="1" applyBorder="1" applyAlignment="1">
      <alignment horizontal="right" vertical="top"/>
    </xf>
    <xf numFmtId="166" fontId="7" fillId="0" borderId="13" xfId="1" applyNumberFormat="1" applyFont="1" applyBorder="1" applyAlignment="1">
      <alignment horizontal="right" vertical="top"/>
    </xf>
    <xf numFmtId="0" fontId="6" fillId="3" borderId="14" xfId="1" applyFont="1" applyFill="1" applyBorder="1" applyAlignment="1">
      <alignment horizontal="left" vertical="top" wrapText="1"/>
    </xf>
    <xf numFmtId="165" fontId="7" fillId="0" borderId="15" xfId="1" applyNumberFormat="1" applyFont="1" applyBorder="1" applyAlignment="1">
      <alignment horizontal="right" vertical="top"/>
    </xf>
    <xf numFmtId="165" fontId="7" fillId="0" borderId="16" xfId="1" applyNumberFormat="1" applyFont="1" applyBorder="1" applyAlignment="1">
      <alignment horizontal="right" vertical="top"/>
    </xf>
    <xf numFmtId="165" fontId="7" fillId="0" borderId="17" xfId="1" applyNumberFormat="1" applyFont="1" applyBorder="1" applyAlignment="1">
      <alignment horizontal="right" vertical="top"/>
    </xf>
    <xf numFmtId="0" fontId="7" fillId="0" borderId="11" xfId="1" applyFont="1" applyBorder="1" applyAlignment="1">
      <alignment horizontal="right" vertical="top"/>
    </xf>
    <xf numFmtId="165" fontId="7" fillId="0" borderId="12" xfId="1" applyNumberFormat="1" applyFont="1" applyBorder="1" applyAlignment="1">
      <alignment horizontal="right" vertical="top"/>
    </xf>
    <xf numFmtId="0" fontId="7" fillId="0" borderId="12" xfId="1" applyFont="1" applyBorder="1" applyAlignment="1">
      <alignment horizontal="right" vertical="top"/>
    </xf>
    <xf numFmtId="0" fontId="7" fillId="0" borderId="13" xfId="1" applyFont="1" applyBorder="1" applyAlignment="1">
      <alignment horizontal="right" vertical="top"/>
    </xf>
    <xf numFmtId="166" fontId="7" fillId="0" borderId="11" xfId="1" applyNumberFormat="1" applyFont="1" applyBorder="1" applyAlignment="1">
      <alignment horizontal="right" vertical="top"/>
    </xf>
    <xf numFmtId="0" fontId="7" fillId="0" borderId="12" xfId="1" applyFont="1" applyBorder="1" applyAlignment="1">
      <alignment horizontal="left" vertical="top" wrapText="1"/>
    </xf>
    <xf numFmtId="165" fontId="7" fillId="0" borderId="13" xfId="1" applyNumberFormat="1" applyFont="1" applyBorder="1" applyAlignment="1">
      <alignment horizontal="right" vertical="top"/>
    </xf>
    <xf numFmtId="0" fontId="7" fillId="0" borderId="13" xfId="1" applyFont="1" applyBorder="1" applyAlignment="1">
      <alignment horizontal="left" vertical="top" wrapText="1"/>
    </xf>
    <xf numFmtId="0" fontId="6" fillId="3" borderId="18" xfId="1" applyFont="1" applyFill="1" applyBorder="1" applyAlignment="1">
      <alignment horizontal="left" vertical="top" wrapText="1"/>
    </xf>
    <xf numFmtId="165" fontId="7" fillId="0" borderId="19" xfId="1" applyNumberFormat="1" applyFont="1" applyBorder="1" applyAlignment="1">
      <alignment horizontal="right" vertical="top"/>
    </xf>
    <xf numFmtId="165" fontId="7" fillId="0" borderId="20" xfId="1" applyNumberFormat="1" applyFont="1" applyBorder="1" applyAlignment="1">
      <alignment horizontal="right" vertical="top"/>
    </xf>
    <xf numFmtId="165" fontId="7" fillId="0" borderId="21" xfId="1" applyNumberFormat="1" applyFont="1" applyBorder="1" applyAlignment="1">
      <alignment horizontal="right" vertical="top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0" fillId="0" borderId="0" xfId="0" applyFont="1"/>
    <xf numFmtId="0" fontId="13" fillId="0" borderId="0" xfId="2"/>
    <xf numFmtId="0" fontId="11" fillId="0" borderId="2" xfId="2" applyFont="1" applyBorder="1" applyAlignment="1">
      <alignment horizontal="center" wrapText="1"/>
    </xf>
    <xf numFmtId="0" fontId="11" fillId="0" borderId="4" xfId="2" applyFont="1" applyBorder="1" applyAlignment="1">
      <alignment horizontal="center" wrapText="1"/>
    </xf>
    <xf numFmtId="166" fontId="14" fillId="0" borderId="24" xfId="2" applyNumberFormat="1" applyFont="1" applyBorder="1" applyAlignment="1">
      <alignment horizontal="right" vertical="top"/>
    </xf>
    <xf numFmtId="165" fontId="14" fillId="0" borderId="25" xfId="2" applyNumberFormat="1" applyFont="1" applyBorder="1" applyAlignment="1">
      <alignment horizontal="right" vertical="top"/>
    </xf>
    <xf numFmtId="0" fontId="13" fillId="0" borderId="26" xfId="1" applyFont="1" applyBorder="1"/>
    <xf numFmtId="0" fontId="9" fillId="0" borderId="26" xfId="0" applyFont="1" applyBorder="1" applyAlignment="1">
      <alignment horizontal="center" vertical="center" wrapText="1"/>
    </xf>
    <xf numFmtId="0" fontId="11" fillId="0" borderId="26" xfId="2" applyFont="1" applyBorder="1" applyAlignment="1">
      <alignment horizontal="center" wrapText="1"/>
    </xf>
    <xf numFmtId="0" fontId="3" fillId="0" borderId="26" xfId="1" applyBorder="1"/>
    <xf numFmtId="0" fontId="0" fillId="0" borderId="26" xfId="0" applyBorder="1"/>
    <xf numFmtId="166" fontId="14" fillId="0" borderId="26" xfId="2" applyNumberFormat="1" applyFont="1" applyBorder="1" applyAlignment="1">
      <alignment horizontal="right" vertical="top"/>
    </xf>
    <xf numFmtId="165" fontId="14" fillId="0" borderId="26" xfId="2" applyNumberFormat="1" applyFont="1" applyBorder="1" applyAlignment="1">
      <alignment horizontal="right" vertical="top"/>
    </xf>
    <xf numFmtId="0" fontId="10" fillId="0" borderId="26" xfId="0" applyFont="1" applyBorder="1"/>
    <xf numFmtId="164" fontId="1" fillId="2" borderId="0" xfId="0" applyNumberFormat="1" applyFont="1" applyFill="1" applyAlignment="1">
      <alignment horizontal="center"/>
    </xf>
    <xf numFmtId="0" fontId="7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3" borderId="14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0" fontId="6" fillId="3" borderId="18" xfId="1" applyFont="1" applyFill="1" applyBorder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wrapText="1"/>
    </xf>
    <xf numFmtId="0" fontId="6" fillId="3" borderId="5" xfId="1" applyFont="1" applyFill="1" applyBorder="1" applyAlignment="1">
      <alignment horizontal="left" vertical="top" wrapText="1"/>
    </xf>
    <xf numFmtId="0" fontId="0" fillId="0" borderId="0" xfId="0" applyFill="1"/>
    <xf numFmtId="2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/>
    </xf>
  </cellXfs>
  <cellStyles count="3">
    <cellStyle name="Normal" xfId="0" builtinId="0"/>
    <cellStyle name="Normal_Sheet1" xfId="1" xr:uid="{2C258B53-1879-4B35-8994-6A3EFC9B5802}"/>
    <cellStyle name="Normal_Sheet1_1" xfId="2" xr:uid="{D9039F3B-10CA-4B27-9296-18CC074472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BP161"/>
  <sheetViews>
    <sheetView tabSelected="1" workbookViewId="0">
      <pane ySplit="3" topLeftCell="A25" activePane="bottomLeft" state="frozen"/>
      <selection pane="bottomLeft" activeCell="G1" sqref="A1:XFD1048576"/>
    </sheetView>
  </sheetViews>
  <sheetFormatPr defaultColWidth="12.6328125" defaultRowHeight="15.75" customHeight="1" x14ac:dyDescent="0.25"/>
  <cols>
    <col min="1" max="1" width="12.6328125" style="68"/>
    <col min="2" max="31" width="4.6328125" style="68" customWidth="1"/>
    <col min="32" max="32" width="5.6328125" style="68" customWidth="1"/>
    <col min="33" max="41" width="4.54296875" style="68" bestFit="1" customWidth="1"/>
    <col min="42" max="66" width="4.81640625" style="68" bestFit="1" customWidth="1"/>
    <col min="67" max="16384" width="12.6328125" style="68"/>
  </cols>
  <sheetData>
    <row r="2" spans="1:68" ht="15.75" customHeight="1" x14ac:dyDescent="0.25">
      <c r="B2" s="69">
        <f>CORREL($AF$4:$AF$161,B4:B161)</f>
        <v>0.31728085784088872</v>
      </c>
      <c r="C2" s="69">
        <f t="shared" ref="C2:AE2" si="0">CORREL(C4:C161,$AF$4:$AF$161)</f>
        <v>0.31238386558011172</v>
      </c>
      <c r="D2" s="69">
        <f t="shared" si="0"/>
        <v>0.18734295837973375</v>
      </c>
      <c r="E2" s="69">
        <f t="shared" si="0"/>
        <v>0.1995841299043164</v>
      </c>
      <c r="F2" s="69">
        <f t="shared" si="0"/>
        <v>0.39082221255000088</v>
      </c>
      <c r="G2" s="69">
        <f t="shared" si="0"/>
        <v>0.27456163149151208</v>
      </c>
      <c r="H2" s="69">
        <f t="shared" si="0"/>
        <v>0.41066490654019244</v>
      </c>
      <c r="I2" s="69">
        <f t="shared" si="0"/>
        <v>0.20064736334804897</v>
      </c>
      <c r="J2" s="69">
        <f t="shared" si="0"/>
        <v>0.38009689231607718</v>
      </c>
      <c r="K2" s="69">
        <f t="shared" si="0"/>
        <v>0.35717495832426027</v>
      </c>
      <c r="L2" s="69">
        <f t="shared" si="0"/>
        <v>0.48123515127530975</v>
      </c>
      <c r="M2" s="69">
        <f t="shared" si="0"/>
        <v>0.50008534800187132</v>
      </c>
      <c r="N2" s="69">
        <f t="shared" si="0"/>
        <v>0.51727392120283788</v>
      </c>
      <c r="O2" s="69">
        <f t="shared" si="0"/>
        <v>0.19072095870142369</v>
      </c>
      <c r="P2" s="69">
        <f t="shared" si="0"/>
        <v>0.58064323986353228</v>
      </c>
      <c r="Q2" s="69">
        <f t="shared" si="0"/>
        <v>0.46297174418797915</v>
      </c>
      <c r="R2" s="69">
        <f t="shared" si="0"/>
        <v>0.53622081921289955</v>
      </c>
      <c r="S2" s="69">
        <f t="shared" si="0"/>
        <v>0.38762387135992526</v>
      </c>
      <c r="T2" s="69">
        <f t="shared" si="0"/>
        <v>0.46199181264743161</v>
      </c>
      <c r="U2" s="69">
        <f>CORREL(U4:U161,$AF$4:$AF$161)</f>
        <v>0.22432242777912492</v>
      </c>
      <c r="V2" s="69">
        <f t="shared" si="0"/>
        <v>0.38458548341504212</v>
      </c>
      <c r="W2" s="69">
        <f t="shared" si="0"/>
        <v>0.26537642051657268</v>
      </c>
      <c r="X2" s="69">
        <f t="shared" si="0"/>
        <v>0.25704265248351349</v>
      </c>
      <c r="Y2" s="69">
        <f t="shared" si="0"/>
        <v>0.33627957886530879</v>
      </c>
      <c r="Z2" s="69">
        <f t="shared" si="0"/>
        <v>0.39766445654443133</v>
      </c>
      <c r="AA2" s="69">
        <f t="shared" si="0"/>
        <v>0.28148113901428495</v>
      </c>
      <c r="AB2" s="69">
        <f t="shared" si="0"/>
        <v>0.17042665403557664</v>
      </c>
      <c r="AC2" s="69">
        <f t="shared" si="0"/>
        <v>0.41858207208557563</v>
      </c>
      <c r="AD2" s="69">
        <f t="shared" si="0"/>
        <v>0.346141031036303</v>
      </c>
      <c r="AE2" s="69">
        <f t="shared" si="0"/>
        <v>0.22857336242754772</v>
      </c>
      <c r="AG2" s="69">
        <f>CORREL($BN$4:$BN$161,AG4:AG161)</f>
        <v>0.30864548053923835</v>
      </c>
      <c r="AH2" s="69">
        <f t="shared" ref="AH2:BM2" si="1">CORREL($BN$4:$BN$161,AH4:AH161)</f>
        <v>0.29835205562625067</v>
      </c>
      <c r="AI2" s="69">
        <f t="shared" si="1"/>
        <v>0.16878842968137983</v>
      </c>
      <c r="AJ2" s="69">
        <f t="shared" si="1"/>
        <v>0.4612725158460706</v>
      </c>
      <c r="AK2" s="69">
        <f t="shared" si="1"/>
        <v>0.45956711720254823</v>
      </c>
      <c r="AL2" s="69">
        <f t="shared" si="1"/>
        <v>0.57437027179418876</v>
      </c>
      <c r="AM2" s="69">
        <f t="shared" si="1"/>
        <v>0.44958535307787889</v>
      </c>
      <c r="AN2" s="69">
        <f t="shared" si="1"/>
        <v>0.17568826685431571</v>
      </c>
      <c r="AO2" s="69">
        <f t="shared" si="1"/>
        <v>0.52209634084247636</v>
      </c>
      <c r="AP2" s="69">
        <f t="shared" si="1"/>
        <v>0.21318589893569848</v>
      </c>
      <c r="AQ2" s="69">
        <f t="shared" si="1"/>
        <v>0.37839127284028518</v>
      </c>
      <c r="AR2" s="69">
        <f t="shared" si="1"/>
        <v>0.3585405378728978</v>
      </c>
      <c r="AS2" s="69">
        <f t="shared" si="1"/>
        <v>0.19942056560151242</v>
      </c>
      <c r="AT2" s="69">
        <f t="shared" si="1"/>
        <v>0.19809389977238259</v>
      </c>
      <c r="AU2" s="69">
        <f t="shared" si="1"/>
        <v>0.51761054210000024</v>
      </c>
      <c r="AV2" s="69">
        <f t="shared" si="1"/>
        <v>0.50782064864436272</v>
      </c>
      <c r="AW2" s="69">
        <f t="shared" si="1"/>
        <v>0.16799847064976531</v>
      </c>
      <c r="AX2" s="69">
        <f t="shared" si="1"/>
        <v>0.24753662809609564</v>
      </c>
      <c r="AY2" s="69">
        <f t="shared" si="1"/>
        <v>0.3480599795804899</v>
      </c>
      <c r="AZ2" s="69">
        <f t="shared" si="1"/>
        <v>0.56520293972187763</v>
      </c>
      <c r="BA2" s="69">
        <f t="shared" si="1"/>
        <v>0.54115972350983899</v>
      </c>
      <c r="BB2" s="69">
        <f t="shared" si="1"/>
        <v>0.26463343588527438</v>
      </c>
      <c r="BC2" s="69">
        <f t="shared" si="1"/>
        <v>0.50481398837406788</v>
      </c>
      <c r="BD2" s="69">
        <f t="shared" si="1"/>
        <v>0.15978895840093929</v>
      </c>
      <c r="BE2" s="69">
        <f t="shared" si="1"/>
        <v>0.42001245337738646</v>
      </c>
      <c r="BF2" s="69">
        <f t="shared" si="1"/>
        <v>0.43027240006654327</v>
      </c>
      <c r="BG2" s="69">
        <f t="shared" si="1"/>
        <v>0.16408426959011696</v>
      </c>
      <c r="BH2" s="69">
        <f t="shared" si="1"/>
        <v>0.35968675390914218</v>
      </c>
      <c r="BI2" s="69">
        <f t="shared" si="1"/>
        <v>0.25948160212579219</v>
      </c>
      <c r="BJ2" s="69">
        <f t="shared" si="1"/>
        <v>0.28435611787643222</v>
      </c>
      <c r="BK2" s="69">
        <f t="shared" si="1"/>
        <v>0.42213273505494675</v>
      </c>
      <c r="BL2" s="69">
        <f t="shared" si="1"/>
        <v>0.36798668067096812</v>
      </c>
      <c r="BM2" s="69">
        <f t="shared" si="1"/>
        <v>0.17103375064197032</v>
      </c>
    </row>
    <row r="3" spans="1:68" ht="15.75" customHeight="1" x14ac:dyDescent="0.25">
      <c r="A3" s="70" t="s">
        <v>177</v>
      </c>
      <c r="B3" s="70" t="s">
        <v>213</v>
      </c>
      <c r="C3" s="70" t="s">
        <v>214</v>
      </c>
      <c r="D3" s="70" t="s">
        <v>215</v>
      </c>
      <c r="E3" s="70" t="s">
        <v>216</v>
      </c>
      <c r="F3" s="70" t="s">
        <v>217</v>
      </c>
      <c r="G3" s="70" t="s">
        <v>218</v>
      </c>
      <c r="H3" s="70" t="s">
        <v>219</v>
      </c>
      <c r="I3" s="70" t="s">
        <v>220</v>
      </c>
      <c r="J3" s="70" t="s">
        <v>221</v>
      </c>
      <c r="K3" s="70" t="s">
        <v>222</v>
      </c>
      <c r="L3" s="70" t="s">
        <v>223</v>
      </c>
      <c r="M3" s="70" t="s">
        <v>224</v>
      </c>
      <c r="N3" s="70" t="s">
        <v>225</v>
      </c>
      <c r="O3" s="70" t="s">
        <v>226</v>
      </c>
      <c r="P3" s="70" t="s">
        <v>227</v>
      </c>
      <c r="Q3" s="70" t="s">
        <v>228</v>
      </c>
      <c r="R3" s="70" t="s">
        <v>229</v>
      </c>
      <c r="S3" s="70" t="s">
        <v>230</v>
      </c>
      <c r="T3" s="70" t="s">
        <v>231</v>
      </c>
      <c r="U3" s="70" t="s">
        <v>232</v>
      </c>
      <c r="V3" s="70" t="s">
        <v>233</v>
      </c>
      <c r="W3" s="70" t="s">
        <v>234</v>
      </c>
      <c r="X3" s="70" t="s">
        <v>235</v>
      </c>
      <c r="Y3" s="70" t="s">
        <v>236</v>
      </c>
      <c r="Z3" s="70" t="s">
        <v>237</v>
      </c>
      <c r="AA3" s="70" t="s">
        <v>238</v>
      </c>
      <c r="AB3" s="70" t="s">
        <v>239</v>
      </c>
      <c r="AC3" s="70" t="s">
        <v>240</v>
      </c>
      <c r="AD3" s="70" t="s">
        <v>241</v>
      </c>
      <c r="AE3" s="70" t="s">
        <v>242</v>
      </c>
      <c r="AF3" s="70" t="s">
        <v>243</v>
      </c>
      <c r="AG3" s="71" t="s">
        <v>245</v>
      </c>
      <c r="AH3" s="71" t="s">
        <v>246</v>
      </c>
      <c r="AI3" s="71" t="s">
        <v>247</v>
      </c>
      <c r="AJ3" s="71" t="s">
        <v>248</v>
      </c>
      <c r="AK3" s="71" t="s">
        <v>249</v>
      </c>
      <c r="AL3" s="71" t="s">
        <v>250</v>
      </c>
      <c r="AM3" s="71" t="s">
        <v>251</v>
      </c>
      <c r="AN3" s="71" t="s">
        <v>252</v>
      </c>
      <c r="AO3" s="71" t="s">
        <v>253</v>
      </c>
      <c r="AP3" s="71" t="s">
        <v>254</v>
      </c>
      <c r="AQ3" s="71" t="s">
        <v>255</v>
      </c>
      <c r="AR3" s="71" t="s">
        <v>256</v>
      </c>
      <c r="AS3" s="71" t="s">
        <v>257</v>
      </c>
      <c r="AT3" s="71" t="s">
        <v>258</v>
      </c>
      <c r="AU3" s="71" t="s">
        <v>259</v>
      </c>
      <c r="AV3" s="71" t="s">
        <v>260</v>
      </c>
      <c r="AW3" s="71" t="s">
        <v>261</v>
      </c>
      <c r="AX3" s="71" t="s">
        <v>262</v>
      </c>
      <c r="AY3" s="71" t="s">
        <v>263</v>
      </c>
      <c r="AZ3" s="71" t="s">
        <v>264</v>
      </c>
      <c r="BA3" s="71" t="s">
        <v>265</v>
      </c>
      <c r="BB3" s="71" t="s">
        <v>266</v>
      </c>
      <c r="BC3" s="71" t="s">
        <v>267</v>
      </c>
      <c r="BD3" s="71" t="s">
        <v>268</v>
      </c>
      <c r="BE3" s="71" t="s">
        <v>269</v>
      </c>
      <c r="BF3" s="71" t="s">
        <v>270</v>
      </c>
      <c r="BG3" s="71" t="s">
        <v>271</v>
      </c>
      <c r="BH3" s="71" t="s">
        <v>272</v>
      </c>
      <c r="BI3" s="71" t="s">
        <v>273</v>
      </c>
      <c r="BJ3" s="71" t="s">
        <v>274</v>
      </c>
      <c r="BK3" s="71" t="s">
        <v>275</v>
      </c>
      <c r="BL3" s="71" t="s">
        <v>276</v>
      </c>
      <c r="BM3" s="71" t="s">
        <v>277</v>
      </c>
      <c r="BN3" s="71" t="s">
        <v>278</v>
      </c>
      <c r="BP3" s="70" t="s">
        <v>213</v>
      </c>
    </row>
    <row r="4" spans="1:68" ht="15.75" customHeight="1" x14ac:dyDescent="0.25">
      <c r="A4" s="70">
        <v>1</v>
      </c>
      <c r="B4" s="72">
        <v>3</v>
      </c>
      <c r="C4" s="72">
        <v>2</v>
      </c>
      <c r="D4" s="72">
        <v>3</v>
      </c>
      <c r="E4" s="72">
        <v>4</v>
      </c>
      <c r="F4" s="72">
        <v>2</v>
      </c>
      <c r="G4" s="72">
        <v>3</v>
      </c>
      <c r="H4" s="72">
        <v>3</v>
      </c>
      <c r="I4" s="72">
        <v>3</v>
      </c>
      <c r="J4" s="72">
        <v>3</v>
      </c>
      <c r="K4" s="72">
        <v>2</v>
      </c>
      <c r="L4" s="72">
        <v>3</v>
      </c>
      <c r="M4" s="72">
        <v>3</v>
      </c>
      <c r="N4" s="72">
        <v>3</v>
      </c>
      <c r="O4" s="72">
        <v>3</v>
      </c>
      <c r="P4" s="72">
        <v>3</v>
      </c>
      <c r="Q4" s="72">
        <v>3</v>
      </c>
      <c r="R4" s="72">
        <v>2</v>
      </c>
      <c r="S4" s="72">
        <v>2</v>
      </c>
      <c r="T4" s="72">
        <v>3</v>
      </c>
      <c r="U4" s="72">
        <v>2</v>
      </c>
      <c r="V4" s="72">
        <v>3</v>
      </c>
      <c r="W4" s="72">
        <v>2</v>
      </c>
      <c r="X4" s="72">
        <v>2</v>
      </c>
      <c r="Y4" s="72">
        <v>3</v>
      </c>
      <c r="Z4" s="72">
        <v>3</v>
      </c>
      <c r="AA4" s="72">
        <v>3</v>
      </c>
      <c r="AB4" s="72">
        <v>4</v>
      </c>
      <c r="AC4" s="72">
        <v>3</v>
      </c>
      <c r="AD4" s="72">
        <v>3</v>
      </c>
      <c r="AE4" s="72">
        <v>2</v>
      </c>
      <c r="AF4" s="71">
        <f>SUM(B4:AE4)</f>
        <v>83</v>
      </c>
      <c r="AG4" s="70">
        <v>3</v>
      </c>
      <c r="AH4" s="70">
        <v>3</v>
      </c>
      <c r="AI4" s="70">
        <v>3</v>
      </c>
      <c r="AJ4" s="70">
        <v>3</v>
      </c>
      <c r="AK4" s="70">
        <v>3</v>
      </c>
      <c r="AL4" s="70">
        <v>3</v>
      </c>
      <c r="AM4" s="70">
        <v>3</v>
      </c>
      <c r="AN4" s="70">
        <v>2</v>
      </c>
      <c r="AO4" s="70">
        <v>3</v>
      </c>
      <c r="AP4" s="70">
        <v>2</v>
      </c>
      <c r="AQ4" s="70">
        <v>2</v>
      </c>
      <c r="AR4" s="70">
        <v>3</v>
      </c>
      <c r="AS4" s="70">
        <v>3</v>
      </c>
      <c r="AT4" s="70">
        <v>2</v>
      </c>
      <c r="AU4" s="70">
        <v>3</v>
      </c>
      <c r="AV4" s="70">
        <v>2</v>
      </c>
      <c r="AW4" s="70">
        <v>3</v>
      </c>
      <c r="AX4" s="70">
        <v>3</v>
      </c>
      <c r="AY4" s="70">
        <v>2</v>
      </c>
      <c r="AZ4" s="70">
        <v>3</v>
      </c>
      <c r="BA4" s="70">
        <v>3</v>
      </c>
      <c r="BB4" s="70">
        <v>2</v>
      </c>
      <c r="BC4" s="70">
        <v>2</v>
      </c>
      <c r="BD4" s="70">
        <v>2</v>
      </c>
      <c r="BE4" s="70">
        <v>3</v>
      </c>
      <c r="BF4" s="70">
        <v>3</v>
      </c>
      <c r="BG4" s="70">
        <v>2</v>
      </c>
      <c r="BH4" s="70">
        <v>3</v>
      </c>
      <c r="BI4" s="70">
        <v>2</v>
      </c>
      <c r="BJ4" s="70">
        <v>2</v>
      </c>
      <c r="BK4" s="70">
        <v>3</v>
      </c>
      <c r="BL4" s="70">
        <v>2</v>
      </c>
      <c r="BM4" s="70">
        <v>2</v>
      </c>
      <c r="BN4" s="71">
        <f>SUM(AG4:BM4)</f>
        <v>85</v>
      </c>
      <c r="BP4" s="70" t="s">
        <v>214</v>
      </c>
    </row>
    <row r="5" spans="1:68" ht="15.75" customHeight="1" x14ac:dyDescent="0.25">
      <c r="A5" s="70">
        <v>2</v>
      </c>
      <c r="B5" s="72">
        <v>4</v>
      </c>
      <c r="C5" s="72">
        <v>4</v>
      </c>
      <c r="D5" s="72">
        <v>4</v>
      </c>
      <c r="E5" s="72">
        <v>4</v>
      </c>
      <c r="F5" s="72">
        <v>2</v>
      </c>
      <c r="G5" s="72">
        <v>4</v>
      </c>
      <c r="H5" s="72">
        <v>3</v>
      </c>
      <c r="I5" s="72">
        <v>4</v>
      </c>
      <c r="J5" s="72">
        <v>3</v>
      </c>
      <c r="K5" s="72">
        <v>4</v>
      </c>
      <c r="L5" s="72">
        <v>4</v>
      </c>
      <c r="M5" s="72">
        <v>3</v>
      </c>
      <c r="N5" s="72">
        <v>4</v>
      </c>
      <c r="O5" s="72">
        <v>3</v>
      </c>
      <c r="P5" s="72">
        <v>4</v>
      </c>
      <c r="Q5" s="72">
        <v>4</v>
      </c>
      <c r="R5" s="72">
        <v>4</v>
      </c>
      <c r="S5" s="72">
        <v>2</v>
      </c>
      <c r="T5" s="72">
        <v>2</v>
      </c>
      <c r="U5" s="72">
        <v>3</v>
      </c>
      <c r="V5" s="72">
        <v>3</v>
      </c>
      <c r="W5" s="72">
        <v>4</v>
      </c>
      <c r="X5" s="72">
        <v>4</v>
      </c>
      <c r="Y5" s="72">
        <v>4</v>
      </c>
      <c r="Z5" s="72">
        <v>4</v>
      </c>
      <c r="AA5" s="72">
        <v>2</v>
      </c>
      <c r="AB5" s="72">
        <v>3</v>
      </c>
      <c r="AC5" s="72">
        <v>2</v>
      </c>
      <c r="AD5" s="72">
        <v>3</v>
      </c>
      <c r="AE5" s="72">
        <v>2</v>
      </c>
      <c r="AF5" s="71">
        <f t="shared" ref="AF5:AF68" si="2">SUM(B5:AE5)</f>
        <v>100</v>
      </c>
      <c r="AG5" s="70">
        <v>2</v>
      </c>
      <c r="AH5" s="70">
        <v>4</v>
      </c>
      <c r="AI5" s="70">
        <v>4</v>
      </c>
      <c r="AJ5" s="70">
        <v>4</v>
      </c>
      <c r="AK5" s="70">
        <v>4</v>
      </c>
      <c r="AL5" s="70">
        <v>3</v>
      </c>
      <c r="AM5" s="70">
        <v>3</v>
      </c>
      <c r="AN5" s="70">
        <v>2</v>
      </c>
      <c r="AO5" s="70">
        <v>2</v>
      </c>
      <c r="AP5" s="70">
        <v>3</v>
      </c>
      <c r="AQ5" s="70">
        <v>3</v>
      </c>
      <c r="AR5" s="70">
        <v>3</v>
      </c>
      <c r="AS5" s="70">
        <v>3</v>
      </c>
      <c r="AT5" s="70">
        <v>3</v>
      </c>
      <c r="AU5" s="70">
        <v>3</v>
      </c>
      <c r="AV5" s="70">
        <v>4</v>
      </c>
      <c r="AW5" s="70">
        <v>3</v>
      </c>
      <c r="AX5" s="70">
        <v>3</v>
      </c>
      <c r="AY5" s="70">
        <v>3</v>
      </c>
      <c r="AZ5" s="70">
        <v>4</v>
      </c>
      <c r="BA5" s="70">
        <v>4</v>
      </c>
      <c r="BB5" s="70">
        <v>4</v>
      </c>
      <c r="BC5" s="70">
        <v>2</v>
      </c>
      <c r="BD5" s="70">
        <v>2</v>
      </c>
      <c r="BE5" s="70">
        <v>3</v>
      </c>
      <c r="BF5" s="70">
        <v>4</v>
      </c>
      <c r="BG5" s="70">
        <v>2</v>
      </c>
      <c r="BH5" s="70">
        <v>4</v>
      </c>
      <c r="BI5" s="70">
        <v>3</v>
      </c>
      <c r="BJ5" s="70">
        <v>2</v>
      </c>
      <c r="BK5" s="70">
        <v>3</v>
      </c>
      <c r="BL5" s="70">
        <v>3</v>
      </c>
      <c r="BM5" s="70">
        <v>4</v>
      </c>
      <c r="BN5" s="71">
        <f t="shared" ref="BN5:BN68" si="3">SUM(AG5:BM5)</f>
        <v>103</v>
      </c>
      <c r="BP5" s="70" t="s">
        <v>215</v>
      </c>
    </row>
    <row r="6" spans="1:68" ht="15.75" customHeight="1" x14ac:dyDescent="0.25">
      <c r="A6" s="70">
        <v>3</v>
      </c>
      <c r="B6" s="72">
        <v>3</v>
      </c>
      <c r="C6" s="72">
        <v>2</v>
      </c>
      <c r="D6" s="72">
        <v>3</v>
      </c>
      <c r="E6" s="72">
        <v>4</v>
      </c>
      <c r="F6" s="72">
        <v>3</v>
      </c>
      <c r="G6" s="72">
        <v>4</v>
      </c>
      <c r="H6" s="72">
        <v>3</v>
      </c>
      <c r="I6" s="72">
        <v>3</v>
      </c>
      <c r="J6" s="72">
        <v>3</v>
      </c>
      <c r="K6" s="72">
        <v>3</v>
      </c>
      <c r="L6" s="72">
        <v>2</v>
      </c>
      <c r="M6" s="72">
        <v>3</v>
      </c>
      <c r="N6" s="72">
        <v>4</v>
      </c>
      <c r="O6" s="72">
        <v>4</v>
      </c>
      <c r="P6" s="72">
        <v>3</v>
      </c>
      <c r="Q6" s="72">
        <v>3</v>
      </c>
      <c r="R6" s="72">
        <v>3</v>
      </c>
      <c r="S6" s="72">
        <v>3</v>
      </c>
      <c r="T6" s="72">
        <v>3</v>
      </c>
      <c r="U6" s="72">
        <v>2</v>
      </c>
      <c r="V6" s="72">
        <v>3</v>
      </c>
      <c r="W6" s="72">
        <v>2</v>
      </c>
      <c r="X6" s="72">
        <v>2</v>
      </c>
      <c r="Y6" s="72">
        <v>4</v>
      </c>
      <c r="Z6" s="72">
        <v>3</v>
      </c>
      <c r="AA6" s="72">
        <v>2</v>
      </c>
      <c r="AB6" s="72">
        <v>2</v>
      </c>
      <c r="AC6" s="72">
        <v>2</v>
      </c>
      <c r="AD6" s="72">
        <v>2</v>
      </c>
      <c r="AE6" s="72">
        <v>3</v>
      </c>
      <c r="AF6" s="71">
        <f t="shared" si="2"/>
        <v>86</v>
      </c>
      <c r="AG6" s="70">
        <v>3</v>
      </c>
      <c r="AH6" s="70">
        <v>4</v>
      </c>
      <c r="AI6" s="70">
        <v>3</v>
      </c>
      <c r="AJ6" s="70">
        <v>2</v>
      </c>
      <c r="AK6" s="70">
        <v>3</v>
      </c>
      <c r="AL6" s="70">
        <v>3</v>
      </c>
      <c r="AM6" s="70">
        <v>2</v>
      </c>
      <c r="AN6" s="70">
        <v>2</v>
      </c>
      <c r="AO6" s="70">
        <v>4</v>
      </c>
      <c r="AP6" s="70">
        <v>3</v>
      </c>
      <c r="AQ6" s="70">
        <v>2</v>
      </c>
      <c r="AR6" s="70">
        <v>4</v>
      </c>
      <c r="AS6" s="70">
        <v>4</v>
      </c>
      <c r="AT6" s="70">
        <v>3</v>
      </c>
      <c r="AU6" s="70">
        <v>3</v>
      </c>
      <c r="AV6" s="70">
        <v>4</v>
      </c>
      <c r="AW6" s="70">
        <v>2</v>
      </c>
      <c r="AX6" s="70">
        <v>2</v>
      </c>
      <c r="AY6" s="70">
        <v>2</v>
      </c>
      <c r="AZ6" s="70">
        <v>3</v>
      </c>
      <c r="BA6" s="70">
        <v>3</v>
      </c>
      <c r="BB6" s="70">
        <v>3</v>
      </c>
      <c r="BC6" s="70">
        <v>2</v>
      </c>
      <c r="BD6" s="70">
        <v>2</v>
      </c>
      <c r="BE6" s="70">
        <v>2</v>
      </c>
      <c r="BF6" s="70">
        <v>3</v>
      </c>
      <c r="BG6" s="70">
        <v>2</v>
      </c>
      <c r="BH6" s="70">
        <v>3</v>
      </c>
      <c r="BI6" s="70">
        <v>2</v>
      </c>
      <c r="BJ6" s="70">
        <v>2</v>
      </c>
      <c r="BK6" s="70">
        <v>4</v>
      </c>
      <c r="BL6" s="70">
        <v>4</v>
      </c>
      <c r="BM6" s="70">
        <v>2</v>
      </c>
      <c r="BN6" s="71">
        <f t="shared" si="3"/>
        <v>92</v>
      </c>
      <c r="BP6" s="70" t="s">
        <v>216</v>
      </c>
    </row>
    <row r="7" spans="1:68" ht="15.75" customHeight="1" x14ac:dyDescent="0.25">
      <c r="A7" s="70">
        <v>4</v>
      </c>
      <c r="B7" s="72">
        <v>2</v>
      </c>
      <c r="C7" s="72">
        <v>3</v>
      </c>
      <c r="D7" s="72">
        <v>3</v>
      </c>
      <c r="E7" s="72">
        <v>3</v>
      </c>
      <c r="F7" s="72">
        <v>3</v>
      </c>
      <c r="G7" s="72">
        <v>4</v>
      </c>
      <c r="H7" s="72">
        <v>3</v>
      </c>
      <c r="I7" s="72">
        <v>4</v>
      </c>
      <c r="J7" s="72">
        <v>3</v>
      </c>
      <c r="K7" s="72">
        <v>3</v>
      </c>
      <c r="L7" s="72">
        <v>4</v>
      </c>
      <c r="M7" s="72">
        <v>4</v>
      </c>
      <c r="N7" s="72">
        <v>4</v>
      </c>
      <c r="O7" s="72">
        <v>2</v>
      </c>
      <c r="P7" s="72">
        <v>3</v>
      </c>
      <c r="Q7" s="72">
        <v>3</v>
      </c>
      <c r="R7" s="72">
        <v>3</v>
      </c>
      <c r="S7" s="72">
        <v>3</v>
      </c>
      <c r="T7" s="72">
        <v>3</v>
      </c>
      <c r="U7" s="72">
        <v>3</v>
      </c>
      <c r="V7" s="72">
        <v>3</v>
      </c>
      <c r="W7" s="72">
        <v>2</v>
      </c>
      <c r="X7" s="72">
        <v>2</v>
      </c>
      <c r="Y7" s="72">
        <v>4</v>
      </c>
      <c r="Z7" s="72">
        <v>2</v>
      </c>
      <c r="AA7" s="72">
        <v>2</v>
      </c>
      <c r="AB7" s="72">
        <v>4</v>
      </c>
      <c r="AC7" s="72">
        <v>3</v>
      </c>
      <c r="AD7" s="72">
        <v>2</v>
      </c>
      <c r="AE7" s="72">
        <v>2</v>
      </c>
      <c r="AF7" s="71">
        <f t="shared" si="2"/>
        <v>89</v>
      </c>
      <c r="AG7" s="70">
        <v>3</v>
      </c>
      <c r="AH7" s="70">
        <v>2</v>
      </c>
      <c r="AI7" s="70">
        <v>3</v>
      </c>
      <c r="AJ7" s="70">
        <v>2</v>
      </c>
      <c r="AK7" s="70">
        <v>4</v>
      </c>
      <c r="AL7" s="70">
        <v>3</v>
      </c>
      <c r="AM7" s="70">
        <v>3</v>
      </c>
      <c r="AN7" s="70">
        <v>3</v>
      </c>
      <c r="AO7" s="70">
        <v>3</v>
      </c>
      <c r="AP7" s="70">
        <v>2</v>
      </c>
      <c r="AQ7" s="70">
        <v>2</v>
      </c>
      <c r="AR7" s="70">
        <v>3</v>
      </c>
      <c r="AS7" s="70">
        <v>3</v>
      </c>
      <c r="AT7" s="70">
        <v>3</v>
      </c>
      <c r="AU7" s="70">
        <v>3</v>
      </c>
      <c r="AV7" s="70">
        <v>2</v>
      </c>
      <c r="AW7" s="70">
        <v>2</v>
      </c>
      <c r="AX7" s="70">
        <v>2</v>
      </c>
      <c r="AY7" s="70">
        <v>2</v>
      </c>
      <c r="AZ7" s="70">
        <v>3</v>
      </c>
      <c r="BA7" s="70">
        <v>3</v>
      </c>
      <c r="BB7" s="70">
        <v>3</v>
      </c>
      <c r="BC7" s="70">
        <v>2</v>
      </c>
      <c r="BD7" s="70">
        <v>2</v>
      </c>
      <c r="BE7" s="70">
        <v>3</v>
      </c>
      <c r="BF7" s="70">
        <v>4</v>
      </c>
      <c r="BG7" s="70">
        <v>3</v>
      </c>
      <c r="BH7" s="70">
        <v>3</v>
      </c>
      <c r="BI7" s="70">
        <v>3</v>
      </c>
      <c r="BJ7" s="70">
        <v>2</v>
      </c>
      <c r="BK7" s="70">
        <v>4</v>
      </c>
      <c r="BL7" s="70">
        <v>3</v>
      </c>
      <c r="BM7" s="70">
        <v>2</v>
      </c>
      <c r="BN7" s="71">
        <f t="shared" si="3"/>
        <v>90</v>
      </c>
      <c r="BP7" s="70" t="s">
        <v>217</v>
      </c>
    </row>
    <row r="8" spans="1:68" ht="15.75" customHeight="1" x14ac:dyDescent="0.25">
      <c r="A8" s="70">
        <v>5</v>
      </c>
      <c r="B8" s="72">
        <v>4</v>
      </c>
      <c r="C8" s="72">
        <v>4</v>
      </c>
      <c r="D8" s="72">
        <v>4</v>
      </c>
      <c r="E8" s="72">
        <v>3</v>
      </c>
      <c r="F8" s="72">
        <v>2</v>
      </c>
      <c r="G8" s="72">
        <v>3</v>
      </c>
      <c r="H8" s="72">
        <v>2</v>
      </c>
      <c r="I8" s="72">
        <v>4</v>
      </c>
      <c r="J8" s="72">
        <v>3</v>
      </c>
      <c r="K8" s="72">
        <v>3</v>
      </c>
      <c r="L8" s="72">
        <v>4</v>
      </c>
      <c r="M8" s="72">
        <v>2</v>
      </c>
      <c r="N8" s="72">
        <v>3</v>
      </c>
      <c r="O8" s="72">
        <v>2</v>
      </c>
      <c r="P8" s="72">
        <v>3</v>
      </c>
      <c r="Q8" s="72">
        <v>2</v>
      </c>
      <c r="R8" s="72">
        <v>4</v>
      </c>
      <c r="S8" s="72">
        <v>2</v>
      </c>
      <c r="T8" s="72">
        <v>2</v>
      </c>
      <c r="U8" s="72">
        <v>2</v>
      </c>
      <c r="V8" s="72">
        <v>3</v>
      </c>
      <c r="W8" s="72">
        <v>2</v>
      </c>
      <c r="X8" s="72">
        <v>3</v>
      </c>
      <c r="Y8" s="72">
        <v>4</v>
      </c>
      <c r="Z8" s="72">
        <v>3</v>
      </c>
      <c r="AA8" s="72">
        <v>2</v>
      </c>
      <c r="AB8" s="72">
        <v>3</v>
      </c>
      <c r="AC8" s="72">
        <v>2</v>
      </c>
      <c r="AD8" s="72">
        <v>4</v>
      </c>
      <c r="AE8" s="72">
        <v>2</v>
      </c>
      <c r="AF8" s="71">
        <f t="shared" si="2"/>
        <v>86</v>
      </c>
      <c r="AG8" s="70">
        <v>2</v>
      </c>
      <c r="AH8" s="70">
        <v>4</v>
      </c>
      <c r="AI8" s="70">
        <v>4</v>
      </c>
      <c r="AJ8" s="70">
        <v>4</v>
      </c>
      <c r="AK8" s="70">
        <v>3</v>
      </c>
      <c r="AL8" s="70">
        <v>3</v>
      </c>
      <c r="AM8" s="70">
        <v>2</v>
      </c>
      <c r="AN8" s="70">
        <v>2</v>
      </c>
      <c r="AO8" s="70">
        <v>3</v>
      </c>
      <c r="AP8" s="70">
        <v>2</v>
      </c>
      <c r="AQ8" s="70">
        <v>3</v>
      </c>
      <c r="AR8" s="70">
        <v>4</v>
      </c>
      <c r="AS8" s="70">
        <v>3</v>
      </c>
      <c r="AT8" s="70">
        <v>3</v>
      </c>
      <c r="AU8" s="70">
        <v>3</v>
      </c>
      <c r="AV8" s="70">
        <v>4</v>
      </c>
      <c r="AW8" s="70">
        <v>2</v>
      </c>
      <c r="AX8" s="70">
        <v>3</v>
      </c>
      <c r="AY8" s="70">
        <v>4</v>
      </c>
      <c r="AZ8" s="70">
        <v>2</v>
      </c>
      <c r="BA8" s="70">
        <v>4</v>
      </c>
      <c r="BB8" s="70">
        <v>4</v>
      </c>
      <c r="BC8" s="70">
        <v>3</v>
      </c>
      <c r="BD8" s="70">
        <v>2</v>
      </c>
      <c r="BE8" s="70">
        <v>3</v>
      </c>
      <c r="BF8" s="70">
        <v>4</v>
      </c>
      <c r="BG8" s="70">
        <v>2</v>
      </c>
      <c r="BH8" s="70">
        <v>3</v>
      </c>
      <c r="BI8" s="70">
        <v>2</v>
      </c>
      <c r="BJ8" s="70">
        <v>2</v>
      </c>
      <c r="BK8" s="70">
        <v>3</v>
      </c>
      <c r="BL8" s="70">
        <v>2</v>
      </c>
      <c r="BM8" s="70">
        <v>2</v>
      </c>
      <c r="BN8" s="71">
        <f t="shared" si="3"/>
        <v>96</v>
      </c>
      <c r="BP8" s="70" t="s">
        <v>218</v>
      </c>
    </row>
    <row r="9" spans="1:68" ht="15.75" customHeight="1" x14ac:dyDescent="0.25">
      <c r="A9" s="70">
        <v>6</v>
      </c>
      <c r="B9" s="72">
        <v>4</v>
      </c>
      <c r="C9" s="72">
        <v>3</v>
      </c>
      <c r="D9" s="72">
        <v>3</v>
      </c>
      <c r="E9" s="72">
        <v>3</v>
      </c>
      <c r="F9" s="72">
        <v>3</v>
      </c>
      <c r="G9" s="72">
        <v>3</v>
      </c>
      <c r="H9" s="72">
        <v>2</v>
      </c>
      <c r="I9" s="72">
        <v>3</v>
      </c>
      <c r="J9" s="72">
        <v>3</v>
      </c>
      <c r="K9" s="72">
        <v>4</v>
      </c>
      <c r="L9" s="72">
        <v>4</v>
      </c>
      <c r="M9" s="72">
        <v>3</v>
      </c>
      <c r="N9" s="72">
        <v>3</v>
      </c>
      <c r="O9" s="72">
        <v>2</v>
      </c>
      <c r="P9" s="72">
        <v>4</v>
      </c>
      <c r="Q9" s="72">
        <v>4</v>
      </c>
      <c r="R9" s="72">
        <v>4</v>
      </c>
      <c r="S9" s="72">
        <v>3</v>
      </c>
      <c r="T9" s="72">
        <v>4</v>
      </c>
      <c r="U9" s="72">
        <v>2</v>
      </c>
      <c r="V9" s="72">
        <v>2</v>
      </c>
      <c r="W9" s="72">
        <v>3</v>
      </c>
      <c r="X9" s="72">
        <v>2</v>
      </c>
      <c r="Y9" s="72">
        <v>4</v>
      </c>
      <c r="Z9" s="72">
        <v>4</v>
      </c>
      <c r="AA9" s="72">
        <v>2</v>
      </c>
      <c r="AB9" s="72">
        <v>2</v>
      </c>
      <c r="AC9" s="72">
        <v>3</v>
      </c>
      <c r="AD9" s="72">
        <v>4</v>
      </c>
      <c r="AE9" s="72">
        <v>4</v>
      </c>
      <c r="AF9" s="71">
        <f t="shared" si="2"/>
        <v>94</v>
      </c>
      <c r="AG9" s="70">
        <v>4</v>
      </c>
      <c r="AH9" s="70">
        <v>4</v>
      </c>
      <c r="AI9" s="70">
        <v>2</v>
      </c>
      <c r="AJ9" s="70">
        <v>2</v>
      </c>
      <c r="AK9" s="70">
        <v>2</v>
      </c>
      <c r="AL9" s="70">
        <v>2</v>
      </c>
      <c r="AM9" s="70">
        <v>2</v>
      </c>
      <c r="AN9" s="70">
        <v>2</v>
      </c>
      <c r="AO9" s="70">
        <v>3</v>
      </c>
      <c r="AP9" s="70">
        <v>2</v>
      </c>
      <c r="AQ9" s="70">
        <v>2</v>
      </c>
      <c r="AR9" s="70">
        <v>4</v>
      </c>
      <c r="AS9" s="70">
        <v>3</v>
      </c>
      <c r="AT9" s="70">
        <v>2</v>
      </c>
      <c r="AU9" s="70">
        <v>3</v>
      </c>
      <c r="AV9" s="70">
        <v>4</v>
      </c>
      <c r="AW9" s="70">
        <v>2</v>
      </c>
      <c r="AX9" s="70">
        <v>3</v>
      </c>
      <c r="AY9" s="70">
        <v>2</v>
      </c>
      <c r="AZ9" s="70">
        <v>3</v>
      </c>
      <c r="BA9" s="70">
        <v>2</v>
      </c>
      <c r="BB9" s="70">
        <v>2</v>
      </c>
      <c r="BC9" s="70">
        <v>3</v>
      </c>
      <c r="BD9" s="70">
        <v>2</v>
      </c>
      <c r="BE9" s="70">
        <v>4</v>
      </c>
      <c r="BF9" s="70">
        <v>4</v>
      </c>
      <c r="BG9" s="70">
        <v>3</v>
      </c>
      <c r="BH9" s="70">
        <v>2</v>
      </c>
      <c r="BI9" s="70">
        <v>3</v>
      </c>
      <c r="BJ9" s="70">
        <v>2</v>
      </c>
      <c r="BK9" s="70">
        <v>3</v>
      </c>
      <c r="BL9" s="70">
        <v>3</v>
      </c>
      <c r="BM9" s="70">
        <v>4</v>
      </c>
      <c r="BN9" s="71">
        <f t="shared" si="3"/>
        <v>90</v>
      </c>
      <c r="BP9" s="70" t="s">
        <v>219</v>
      </c>
    </row>
    <row r="10" spans="1:68" ht="15.75" customHeight="1" x14ac:dyDescent="0.25">
      <c r="A10" s="70">
        <v>7</v>
      </c>
      <c r="B10" s="72">
        <v>3</v>
      </c>
      <c r="C10" s="72">
        <v>3</v>
      </c>
      <c r="D10" s="72">
        <v>3</v>
      </c>
      <c r="E10" s="72">
        <v>3</v>
      </c>
      <c r="F10" s="72">
        <v>3</v>
      </c>
      <c r="G10" s="72">
        <v>3</v>
      </c>
      <c r="H10" s="72">
        <v>3</v>
      </c>
      <c r="I10" s="72">
        <v>3</v>
      </c>
      <c r="J10" s="72">
        <v>2</v>
      </c>
      <c r="K10" s="72">
        <v>3</v>
      </c>
      <c r="L10" s="72">
        <v>3</v>
      </c>
      <c r="M10" s="72">
        <v>3</v>
      </c>
      <c r="N10" s="72">
        <v>3</v>
      </c>
      <c r="O10" s="72">
        <v>2</v>
      </c>
      <c r="P10" s="72">
        <v>3</v>
      </c>
      <c r="Q10" s="72">
        <v>3</v>
      </c>
      <c r="R10" s="72">
        <v>3</v>
      </c>
      <c r="S10" s="72">
        <v>3</v>
      </c>
      <c r="T10" s="72">
        <v>3</v>
      </c>
      <c r="U10" s="72">
        <v>2</v>
      </c>
      <c r="V10" s="72">
        <v>2</v>
      </c>
      <c r="W10" s="72">
        <v>2</v>
      </c>
      <c r="X10" s="72">
        <v>2</v>
      </c>
      <c r="Y10" s="72">
        <v>3</v>
      </c>
      <c r="Z10" s="72">
        <v>2</v>
      </c>
      <c r="AA10" s="72">
        <v>2</v>
      </c>
      <c r="AB10" s="72">
        <v>2</v>
      </c>
      <c r="AC10" s="72">
        <v>4</v>
      </c>
      <c r="AD10" s="72">
        <v>3</v>
      </c>
      <c r="AE10" s="72">
        <v>3</v>
      </c>
      <c r="AF10" s="71">
        <f t="shared" si="2"/>
        <v>82</v>
      </c>
      <c r="AG10" s="70">
        <v>3</v>
      </c>
      <c r="AH10" s="70">
        <v>3</v>
      </c>
      <c r="AI10" s="70">
        <v>2</v>
      </c>
      <c r="AJ10" s="70">
        <v>2</v>
      </c>
      <c r="AK10" s="70">
        <v>3</v>
      </c>
      <c r="AL10" s="70">
        <v>3</v>
      </c>
      <c r="AM10" s="70">
        <v>2</v>
      </c>
      <c r="AN10" s="70">
        <v>2</v>
      </c>
      <c r="AO10" s="70">
        <v>3</v>
      </c>
      <c r="AP10" s="70">
        <v>3</v>
      </c>
      <c r="AQ10" s="70">
        <v>2</v>
      </c>
      <c r="AR10" s="70">
        <v>3</v>
      </c>
      <c r="AS10" s="70">
        <v>3</v>
      </c>
      <c r="AT10" s="70">
        <v>3</v>
      </c>
      <c r="AU10" s="70">
        <v>2</v>
      </c>
      <c r="AV10" s="70">
        <v>4</v>
      </c>
      <c r="AW10" s="70">
        <v>2</v>
      </c>
      <c r="AX10" s="70">
        <v>3</v>
      </c>
      <c r="AY10" s="70">
        <v>2</v>
      </c>
      <c r="AZ10" s="70">
        <v>3</v>
      </c>
      <c r="BA10" s="70">
        <v>3</v>
      </c>
      <c r="BB10" s="70">
        <v>3</v>
      </c>
      <c r="BC10" s="70">
        <v>3</v>
      </c>
      <c r="BD10" s="70">
        <v>2</v>
      </c>
      <c r="BE10" s="70">
        <v>2</v>
      </c>
      <c r="BF10" s="70">
        <v>3</v>
      </c>
      <c r="BG10" s="70">
        <v>2</v>
      </c>
      <c r="BH10" s="70">
        <v>3</v>
      </c>
      <c r="BI10" s="70">
        <v>2</v>
      </c>
      <c r="BJ10" s="70">
        <v>3</v>
      </c>
      <c r="BK10" s="70">
        <v>4</v>
      </c>
      <c r="BL10" s="70">
        <v>2</v>
      </c>
      <c r="BM10" s="70">
        <v>2</v>
      </c>
      <c r="BN10" s="71">
        <f t="shared" si="3"/>
        <v>87</v>
      </c>
      <c r="BP10" s="70" t="s">
        <v>220</v>
      </c>
    </row>
    <row r="11" spans="1:68" ht="15.75" customHeight="1" x14ac:dyDescent="0.25">
      <c r="A11" s="70">
        <v>8</v>
      </c>
      <c r="B11" s="72">
        <v>3</v>
      </c>
      <c r="C11" s="72">
        <v>4</v>
      </c>
      <c r="D11" s="72">
        <v>4</v>
      </c>
      <c r="E11" s="72">
        <v>3</v>
      </c>
      <c r="F11" s="72">
        <v>4</v>
      </c>
      <c r="G11" s="72">
        <v>4</v>
      </c>
      <c r="H11" s="72">
        <v>3</v>
      </c>
      <c r="I11" s="72">
        <v>4</v>
      </c>
      <c r="J11" s="72">
        <v>4</v>
      </c>
      <c r="K11" s="72">
        <v>4</v>
      </c>
      <c r="L11" s="72">
        <v>4</v>
      </c>
      <c r="M11" s="72">
        <v>4</v>
      </c>
      <c r="N11" s="72">
        <v>4</v>
      </c>
      <c r="O11" s="72">
        <v>2</v>
      </c>
      <c r="P11" s="72">
        <v>3</v>
      </c>
      <c r="Q11" s="72">
        <v>2</v>
      </c>
      <c r="R11" s="72">
        <v>3</v>
      </c>
      <c r="S11" s="72">
        <v>3</v>
      </c>
      <c r="T11" s="72">
        <v>2</v>
      </c>
      <c r="U11" s="72">
        <v>2</v>
      </c>
      <c r="V11" s="72">
        <v>3</v>
      </c>
      <c r="W11" s="72">
        <v>2</v>
      </c>
      <c r="X11" s="72">
        <v>2</v>
      </c>
      <c r="Y11" s="72">
        <v>4</v>
      </c>
      <c r="Z11" s="72">
        <v>2</v>
      </c>
      <c r="AA11" s="72">
        <v>2</v>
      </c>
      <c r="AB11" s="72">
        <v>4</v>
      </c>
      <c r="AC11" s="72">
        <v>2</v>
      </c>
      <c r="AD11" s="72">
        <v>2</v>
      </c>
      <c r="AE11" s="72">
        <v>2</v>
      </c>
      <c r="AF11" s="71">
        <f t="shared" si="2"/>
        <v>91</v>
      </c>
      <c r="AG11" s="70">
        <v>3</v>
      </c>
      <c r="AH11" s="70">
        <v>4</v>
      </c>
      <c r="AI11" s="70">
        <v>2</v>
      </c>
      <c r="AJ11" s="70">
        <v>2</v>
      </c>
      <c r="AK11" s="70">
        <v>2</v>
      </c>
      <c r="AL11" s="70">
        <v>3</v>
      </c>
      <c r="AM11" s="70">
        <v>3</v>
      </c>
      <c r="AN11" s="70">
        <v>2</v>
      </c>
      <c r="AO11" s="70">
        <v>4</v>
      </c>
      <c r="AP11" s="70">
        <v>2</v>
      </c>
      <c r="AQ11" s="70">
        <v>2</v>
      </c>
      <c r="AR11" s="70">
        <v>2</v>
      </c>
      <c r="AS11" s="70">
        <v>2</v>
      </c>
      <c r="AT11" s="70">
        <v>2</v>
      </c>
      <c r="AU11" s="70">
        <v>2</v>
      </c>
      <c r="AV11" s="70">
        <v>3</v>
      </c>
      <c r="AW11" s="70">
        <v>3</v>
      </c>
      <c r="AX11" s="70">
        <v>2</v>
      </c>
      <c r="AY11" s="70">
        <v>2</v>
      </c>
      <c r="AZ11" s="70">
        <v>3</v>
      </c>
      <c r="BA11" s="70">
        <v>3</v>
      </c>
      <c r="BB11" s="70">
        <v>3</v>
      </c>
      <c r="BC11" s="70">
        <v>2</v>
      </c>
      <c r="BD11" s="70">
        <v>2</v>
      </c>
      <c r="BE11" s="70">
        <v>2</v>
      </c>
      <c r="BF11" s="70">
        <v>4</v>
      </c>
      <c r="BG11" s="70">
        <v>3</v>
      </c>
      <c r="BH11" s="70">
        <v>2</v>
      </c>
      <c r="BI11" s="70">
        <v>2</v>
      </c>
      <c r="BJ11" s="70">
        <v>2</v>
      </c>
      <c r="BK11" s="70">
        <v>3</v>
      </c>
      <c r="BL11" s="70">
        <v>2</v>
      </c>
      <c r="BM11" s="70">
        <v>2</v>
      </c>
      <c r="BN11" s="71">
        <f t="shared" si="3"/>
        <v>82</v>
      </c>
      <c r="BP11" s="70" t="s">
        <v>221</v>
      </c>
    </row>
    <row r="12" spans="1:68" ht="15.75" customHeight="1" x14ac:dyDescent="0.25">
      <c r="A12" s="70">
        <v>9</v>
      </c>
      <c r="B12" s="72">
        <v>2</v>
      </c>
      <c r="C12" s="72">
        <v>3</v>
      </c>
      <c r="D12" s="72">
        <v>3</v>
      </c>
      <c r="E12" s="72">
        <v>3</v>
      </c>
      <c r="F12" s="72">
        <v>3</v>
      </c>
      <c r="G12" s="72">
        <v>4</v>
      </c>
      <c r="H12" s="72">
        <v>3</v>
      </c>
      <c r="I12" s="72">
        <v>3</v>
      </c>
      <c r="J12" s="72">
        <v>3</v>
      </c>
      <c r="K12" s="72">
        <v>2</v>
      </c>
      <c r="L12" s="72">
        <v>3</v>
      </c>
      <c r="M12" s="72">
        <v>4</v>
      </c>
      <c r="N12" s="72">
        <v>4</v>
      </c>
      <c r="O12" s="72">
        <v>3</v>
      </c>
      <c r="P12" s="72">
        <v>3</v>
      </c>
      <c r="Q12" s="72">
        <v>2</v>
      </c>
      <c r="R12" s="72">
        <v>3</v>
      </c>
      <c r="S12" s="72">
        <v>3</v>
      </c>
      <c r="T12" s="72">
        <v>3</v>
      </c>
      <c r="U12" s="72">
        <v>3</v>
      </c>
      <c r="V12" s="72">
        <v>4</v>
      </c>
      <c r="W12" s="72">
        <v>2</v>
      </c>
      <c r="X12" s="72">
        <v>2</v>
      </c>
      <c r="Y12" s="72">
        <v>3</v>
      </c>
      <c r="Z12" s="72">
        <v>3</v>
      </c>
      <c r="AA12" s="72">
        <v>3</v>
      </c>
      <c r="AB12" s="72">
        <v>3</v>
      </c>
      <c r="AC12" s="72">
        <v>3</v>
      </c>
      <c r="AD12" s="72">
        <v>2</v>
      </c>
      <c r="AE12" s="72">
        <v>2</v>
      </c>
      <c r="AF12" s="71">
        <f t="shared" si="2"/>
        <v>87</v>
      </c>
      <c r="AG12" s="70">
        <v>3</v>
      </c>
      <c r="AH12" s="70">
        <v>2</v>
      </c>
      <c r="AI12" s="70">
        <v>3</v>
      </c>
      <c r="AJ12" s="70">
        <v>3</v>
      </c>
      <c r="AK12" s="70">
        <v>3</v>
      </c>
      <c r="AL12" s="70">
        <v>3</v>
      </c>
      <c r="AM12" s="70">
        <v>3</v>
      </c>
      <c r="AN12" s="70">
        <v>3</v>
      </c>
      <c r="AO12" s="70">
        <v>4</v>
      </c>
      <c r="AP12" s="70">
        <v>4</v>
      </c>
      <c r="AQ12" s="70">
        <v>2</v>
      </c>
      <c r="AR12" s="70">
        <v>4</v>
      </c>
      <c r="AS12" s="70">
        <v>4</v>
      </c>
      <c r="AT12" s="70">
        <v>4</v>
      </c>
      <c r="AU12" s="70">
        <v>4</v>
      </c>
      <c r="AV12" s="70">
        <v>4</v>
      </c>
      <c r="AW12" s="70">
        <v>3</v>
      </c>
      <c r="AX12" s="70">
        <v>2</v>
      </c>
      <c r="AY12" s="70">
        <v>3</v>
      </c>
      <c r="AZ12" s="70">
        <v>3</v>
      </c>
      <c r="BA12" s="70">
        <v>3</v>
      </c>
      <c r="BB12" s="70">
        <v>4</v>
      </c>
      <c r="BC12" s="70">
        <v>2</v>
      </c>
      <c r="BD12" s="70">
        <v>2</v>
      </c>
      <c r="BE12" s="70">
        <v>4</v>
      </c>
      <c r="BF12" s="70">
        <v>4</v>
      </c>
      <c r="BG12" s="70">
        <v>4</v>
      </c>
      <c r="BH12" s="70">
        <v>2</v>
      </c>
      <c r="BI12" s="70">
        <v>3</v>
      </c>
      <c r="BJ12" s="70">
        <v>2</v>
      </c>
      <c r="BK12" s="70">
        <v>2</v>
      </c>
      <c r="BL12" s="70">
        <v>2</v>
      </c>
      <c r="BM12" s="70">
        <v>2</v>
      </c>
      <c r="BN12" s="71">
        <f t="shared" si="3"/>
        <v>100</v>
      </c>
      <c r="BP12" s="70" t="s">
        <v>222</v>
      </c>
    </row>
    <row r="13" spans="1:68" ht="15.75" customHeight="1" x14ac:dyDescent="0.25">
      <c r="A13" s="70">
        <v>10</v>
      </c>
      <c r="B13" s="72">
        <v>3</v>
      </c>
      <c r="C13" s="72">
        <v>2</v>
      </c>
      <c r="D13" s="72">
        <v>3</v>
      </c>
      <c r="E13" s="72">
        <v>2</v>
      </c>
      <c r="F13" s="72">
        <v>3</v>
      </c>
      <c r="G13" s="72">
        <v>3</v>
      </c>
      <c r="H13" s="72">
        <v>2</v>
      </c>
      <c r="I13" s="72">
        <v>3</v>
      </c>
      <c r="J13" s="72">
        <v>4</v>
      </c>
      <c r="K13" s="72">
        <v>3</v>
      </c>
      <c r="L13" s="72">
        <v>2</v>
      </c>
      <c r="M13" s="72">
        <v>2</v>
      </c>
      <c r="N13" s="72">
        <v>3</v>
      </c>
      <c r="O13" s="72">
        <v>3</v>
      </c>
      <c r="P13" s="72">
        <v>3</v>
      </c>
      <c r="Q13" s="72">
        <v>3</v>
      </c>
      <c r="R13" s="72">
        <v>3</v>
      </c>
      <c r="S13" s="72">
        <v>3</v>
      </c>
      <c r="T13" s="72">
        <v>3</v>
      </c>
      <c r="U13" s="72">
        <v>2</v>
      </c>
      <c r="V13" s="72">
        <v>2</v>
      </c>
      <c r="W13" s="72">
        <v>3</v>
      </c>
      <c r="X13" s="72">
        <v>3</v>
      </c>
      <c r="Y13" s="72">
        <v>4</v>
      </c>
      <c r="Z13" s="72">
        <v>4</v>
      </c>
      <c r="AA13" s="72">
        <v>4</v>
      </c>
      <c r="AB13" s="72">
        <v>2</v>
      </c>
      <c r="AC13" s="72">
        <v>3</v>
      </c>
      <c r="AD13" s="72">
        <v>3</v>
      </c>
      <c r="AE13" s="72">
        <v>3</v>
      </c>
      <c r="AF13" s="71">
        <f t="shared" si="2"/>
        <v>86</v>
      </c>
      <c r="AG13" s="70">
        <v>3</v>
      </c>
      <c r="AH13" s="70">
        <v>2</v>
      </c>
      <c r="AI13" s="70">
        <v>3</v>
      </c>
      <c r="AJ13" s="70">
        <v>3</v>
      </c>
      <c r="AK13" s="70">
        <v>3</v>
      </c>
      <c r="AL13" s="70">
        <v>3</v>
      </c>
      <c r="AM13" s="70">
        <v>2</v>
      </c>
      <c r="AN13" s="70">
        <v>2</v>
      </c>
      <c r="AO13" s="70">
        <v>2</v>
      </c>
      <c r="AP13" s="70">
        <v>3</v>
      </c>
      <c r="AQ13" s="70">
        <v>2</v>
      </c>
      <c r="AR13" s="70">
        <v>3</v>
      </c>
      <c r="AS13" s="70">
        <v>2</v>
      </c>
      <c r="AT13" s="70">
        <v>3</v>
      </c>
      <c r="AU13" s="70">
        <v>3</v>
      </c>
      <c r="AV13" s="70">
        <v>4</v>
      </c>
      <c r="AW13" s="70">
        <v>3</v>
      </c>
      <c r="AX13" s="70">
        <v>4</v>
      </c>
      <c r="AY13" s="70">
        <v>3</v>
      </c>
      <c r="AZ13" s="70">
        <v>2</v>
      </c>
      <c r="BA13" s="70">
        <v>3</v>
      </c>
      <c r="BB13" s="70">
        <v>3</v>
      </c>
      <c r="BC13" s="70">
        <v>3</v>
      </c>
      <c r="BD13" s="70">
        <v>2</v>
      </c>
      <c r="BE13" s="70">
        <v>2</v>
      </c>
      <c r="BF13" s="70">
        <v>2</v>
      </c>
      <c r="BG13" s="70">
        <v>3</v>
      </c>
      <c r="BH13" s="70">
        <v>4</v>
      </c>
      <c r="BI13" s="70">
        <v>3</v>
      </c>
      <c r="BJ13" s="70">
        <v>2</v>
      </c>
      <c r="BK13" s="70">
        <v>2</v>
      </c>
      <c r="BL13" s="70">
        <v>3</v>
      </c>
      <c r="BM13" s="70">
        <v>4</v>
      </c>
      <c r="BN13" s="71">
        <f t="shared" si="3"/>
        <v>91</v>
      </c>
      <c r="BP13" s="70" t="s">
        <v>223</v>
      </c>
    </row>
    <row r="14" spans="1:68" ht="15.75" customHeight="1" x14ac:dyDescent="0.25">
      <c r="A14" s="70">
        <v>11</v>
      </c>
      <c r="B14" s="72">
        <v>3</v>
      </c>
      <c r="C14" s="72">
        <v>4</v>
      </c>
      <c r="D14" s="72">
        <v>2</v>
      </c>
      <c r="E14" s="72">
        <v>2</v>
      </c>
      <c r="F14" s="72">
        <v>4</v>
      </c>
      <c r="G14" s="72">
        <v>4</v>
      </c>
      <c r="H14" s="72">
        <v>3</v>
      </c>
      <c r="I14" s="72">
        <v>2</v>
      </c>
      <c r="J14" s="72">
        <v>3</v>
      </c>
      <c r="K14" s="72">
        <v>3</v>
      </c>
      <c r="L14" s="72">
        <v>3</v>
      </c>
      <c r="M14" s="72">
        <v>4</v>
      </c>
      <c r="N14" s="72">
        <v>4</v>
      </c>
      <c r="O14" s="72">
        <v>3</v>
      </c>
      <c r="P14" s="72">
        <v>3</v>
      </c>
      <c r="Q14" s="72">
        <v>2</v>
      </c>
      <c r="R14" s="72">
        <v>3</v>
      </c>
      <c r="S14" s="72">
        <v>2</v>
      </c>
      <c r="T14" s="72">
        <v>3</v>
      </c>
      <c r="U14" s="72">
        <v>2</v>
      </c>
      <c r="V14" s="72">
        <v>3</v>
      </c>
      <c r="W14" s="72">
        <v>3</v>
      </c>
      <c r="X14" s="72">
        <v>2</v>
      </c>
      <c r="Y14" s="72">
        <v>2</v>
      </c>
      <c r="Z14" s="72">
        <v>3</v>
      </c>
      <c r="AA14" s="72">
        <v>2</v>
      </c>
      <c r="AB14" s="72">
        <v>2</v>
      </c>
      <c r="AC14" s="72">
        <v>2</v>
      </c>
      <c r="AD14" s="72">
        <v>3</v>
      </c>
      <c r="AE14" s="72">
        <v>2</v>
      </c>
      <c r="AF14" s="71">
        <f t="shared" si="2"/>
        <v>83</v>
      </c>
      <c r="AG14" s="70">
        <v>3</v>
      </c>
      <c r="AH14" s="70">
        <v>3</v>
      </c>
      <c r="AI14" s="70">
        <v>2</v>
      </c>
      <c r="AJ14" s="70">
        <v>3</v>
      </c>
      <c r="AK14" s="70">
        <v>3</v>
      </c>
      <c r="AL14" s="70">
        <v>4</v>
      </c>
      <c r="AM14" s="70">
        <v>3</v>
      </c>
      <c r="AN14" s="70">
        <v>2</v>
      </c>
      <c r="AO14" s="70">
        <v>4</v>
      </c>
      <c r="AP14" s="70">
        <v>3</v>
      </c>
      <c r="AQ14" s="70">
        <v>3</v>
      </c>
      <c r="AR14" s="70">
        <v>4</v>
      </c>
      <c r="AS14" s="70">
        <v>2</v>
      </c>
      <c r="AT14" s="70">
        <v>2</v>
      </c>
      <c r="AU14" s="70">
        <v>4</v>
      </c>
      <c r="AV14" s="70">
        <v>4</v>
      </c>
      <c r="AW14" s="70">
        <v>2</v>
      </c>
      <c r="AX14" s="70">
        <v>2</v>
      </c>
      <c r="AY14" s="70">
        <v>2</v>
      </c>
      <c r="AZ14" s="70">
        <v>3</v>
      </c>
      <c r="BA14" s="70">
        <v>4</v>
      </c>
      <c r="BB14" s="70">
        <v>2</v>
      </c>
      <c r="BC14" s="70">
        <v>4</v>
      </c>
      <c r="BD14" s="70">
        <v>2</v>
      </c>
      <c r="BE14" s="70">
        <v>4</v>
      </c>
      <c r="BF14" s="70">
        <v>4</v>
      </c>
      <c r="BG14" s="70">
        <v>4</v>
      </c>
      <c r="BH14" s="70">
        <v>3</v>
      </c>
      <c r="BI14" s="70">
        <v>4</v>
      </c>
      <c r="BJ14" s="70">
        <v>2</v>
      </c>
      <c r="BK14" s="70">
        <v>4</v>
      </c>
      <c r="BL14" s="70">
        <v>2</v>
      </c>
      <c r="BM14" s="70">
        <v>4</v>
      </c>
      <c r="BN14" s="71">
        <f t="shared" si="3"/>
        <v>101</v>
      </c>
      <c r="BP14" s="70" t="s">
        <v>224</v>
      </c>
    </row>
    <row r="15" spans="1:68" ht="15.75" customHeight="1" x14ac:dyDescent="0.25">
      <c r="A15" s="70">
        <v>12</v>
      </c>
      <c r="B15" s="72">
        <v>2</v>
      </c>
      <c r="C15" s="72">
        <v>2</v>
      </c>
      <c r="D15" s="72">
        <v>3</v>
      </c>
      <c r="E15" s="72">
        <v>2</v>
      </c>
      <c r="F15" s="72">
        <v>3</v>
      </c>
      <c r="G15" s="72">
        <v>3</v>
      </c>
      <c r="H15" s="72">
        <v>3</v>
      </c>
      <c r="I15" s="72">
        <v>3</v>
      </c>
      <c r="J15" s="72">
        <v>2</v>
      </c>
      <c r="K15" s="72">
        <v>2</v>
      </c>
      <c r="L15" s="72">
        <v>3</v>
      </c>
      <c r="M15" s="72">
        <v>3</v>
      </c>
      <c r="N15" s="72">
        <v>3</v>
      </c>
      <c r="O15" s="72">
        <v>2</v>
      </c>
      <c r="P15" s="72">
        <v>2</v>
      </c>
      <c r="Q15" s="72">
        <v>2</v>
      </c>
      <c r="R15" s="72">
        <v>3</v>
      </c>
      <c r="S15" s="72">
        <v>3</v>
      </c>
      <c r="T15" s="72">
        <v>2</v>
      </c>
      <c r="U15" s="72">
        <v>3</v>
      </c>
      <c r="V15" s="72">
        <v>2</v>
      </c>
      <c r="W15" s="72">
        <v>2</v>
      </c>
      <c r="X15" s="72">
        <v>3</v>
      </c>
      <c r="Y15" s="72">
        <v>3</v>
      </c>
      <c r="Z15" s="72">
        <v>3</v>
      </c>
      <c r="AA15" s="72">
        <v>3</v>
      </c>
      <c r="AB15" s="72">
        <v>3</v>
      </c>
      <c r="AC15" s="72">
        <v>3</v>
      </c>
      <c r="AD15" s="72">
        <v>2</v>
      </c>
      <c r="AE15" s="72">
        <v>3</v>
      </c>
      <c r="AF15" s="71">
        <f t="shared" si="2"/>
        <v>78</v>
      </c>
      <c r="AG15" s="70">
        <v>3</v>
      </c>
      <c r="AH15" s="70">
        <v>2</v>
      </c>
      <c r="AI15" s="70">
        <v>2</v>
      </c>
      <c r="AJ15" s="70">
        <v>3</v>
      </c>
      <c r="AK15" s="70">
        <v>3</v>
      </c>
      <c r="AL15" s="70">
        <v>3</v>
      </c>
      <c r="AM15" s="70">
        <v>3</v>
      </c>
      <c r="AN15" s="70">
        <v>2</v>
      </c>
      <c r="AO15" s="70">
        <v>3</v>
      </c>
      <c r="AP15" s="70">
        <v>2</v>
      </c>
      <c r="AQ15" s="70">
        <v>3</v>
      </c>
      <c r="AR15" s="70">
        <v>2</v>
      </c>
      <c r="AS15" s="70">
        <v>2</v>
      </c>
      <c r="AT15" s="70">
        <v>2</v>
      </c>
      <c r="AU15" s="70">
        <v>3</v>
      </c>
      <c r="AV15" s="70">
        <v>3</v>
      </c>
      <c r="AW15" s="70">
        <v>2</v>
      </c>
      <c r="AX15" s="70">
        <v>3</v>
      </c>
      <c r="AY15" s="70">
        <v>3</v>
      </c>
      <c r="AZ15" s="70">
        <v>3</v>
      </c>
      <c r="BA15" s="70">
        <v>3</v>
      </c>
      <c r="BB15" s="70">
        <v>3</v>
      </c>
      <c r="BC15" s="70">
        <v>3</v>
      </c>
      <c r="BD15" s="70">
        <v>2</v>
      </c>
      <c r="BE15" s="70">
        <v>3</v>
      </c>
      <c r="BF15" s="70">
        <v>2</v>
      </c>
      <c r="BG15" s="70">
        <v>3</v>
      </c>
      <c r="BH15" s="70">
        <v>3</v>
      </c>
      <c r="BI15" s="70">
        <v>3</v>
      </c>
      <c r="BJ15" s="70">
        <v>3</v>
      </c>
      <c r="BK15" s="70">
        <v>3</v>
      </c>
      <c r="BL15" s="70">
        <v>3</v>
      </c>
      <c r="BM15" s="70">
        <v>3</v>
      </c>
      <c r="BN15" s="71">
        <f t="shared" si="3"/>
        <v>89</v>
      </c>
      <c r="BP15" s="70" t="s">
        <v>225</v>
      </c>
    </row>
    <row r="16" spans="1:68" ht="15.75" customHeight="1" x14ac:dyDescent="0.25">
      <c r="A16" s="70">
        <v>13</v>
      </c>
      <c r="B16" s="72">
        <v>3</v>
      </c>
      <c r="C16" s="72">
        <v>3</v>
      </c>
      <c r="D16" s="72">
        <v>3</v>
      </c>
      <c r="E16" s="72">
        <v>2</v>
      </c>
      <c r="F16" s="72">
        <v>4</v>
      </c>
      <c r="G16" s="72">
        <v>4</v>
      </c>
      <c r="H16" s="72">
        <v>3</v>
      </c>
      <c r="I16" s="72">
        <v>2</v>
      </c>
      <c r="J16" s="72">
        <v>2</v>
      </c>
      <c r="K16" s="72">
        <v>4</v>
      </c>
      <c r="L16" s="72">
        <v>4</v>
      </c>
      <c r="M16" s="72">
        <v>4</v>
      </c>
      <c r="N16" s="72">
        <v>4</v>
      </c>
      <c r="O16" s="72">
        <v>2</v>
      </c>
      <c r="P16" s="72">
        <v>3</v>
      </c>
      <c r="Q16" s="72">
        <v>4</v>
      </c>
      <c r="R16" s="72">
        <v>4</v>
      </c>
      <c r="S16" s="72">
        <v>3</v>
      </c>
      <c r="T16" s="72">
        <v>4</v>
      </c>
      <c r="U16" s="72">
        <v>3</v>
      </c>
      <c r="V16" s="72">
        <v>4</v>
      </c>
      <c r="W16" s="72">
        <v>2</v>
      </c>
      <c r="X16" s="72">
        <v>3</v>
      </c>
      <c r="Y16" s="72">
        <v>2</v>
      </c>
      <c r="Z16" s="72">
        <v>4</v>
      </c>
      <c r="AA16" s="72">
        <v>3</v>
      </c>
      <c r="AB16" s="72">
        <v>4</v>
      </c>
      <c r="AC16" s="72">
        <v>4</v>
      </c>
      <c r="AD16" s="72">
        <v>4</v>
      </c>
      <c r="AE16" s="72">
        <v>4</v>
      </c>
      <c r="AF16" s="71">
        <f t="shared" si="2"/>
        <v>99</v>
      </c>
      <c r="AG16" s="70">
        <v>4</v>
      </c>
      <c r="AH16" s="70">
        <v>4</v>
      </c>
      <c r="AI16" s="70">
        <v>2</v>
      </c>
      <c r="AJ16" s="70">
        <v>4</v>
      </c>
      <c r="AK16" s="70">
        <v>3</v>
      </c>
      <c r="AL16" s="70">
        <v>4</v>
      </c>
      <c r="AM16" s="70">
        <v>4</v>
      </c>
      <c r="AN16" s="70">
        <v>2</v>
      </c>
      <c r="AO16" s="70">
        <v>4</v>
      </c>
      <c r="AP16" s="70">
        <v>2</v>
      </c>
      <c r="AQ16" s="70">
        <v>2</v>
      </c>
      <c r="AR16" s="70">
        <v>3</v>
      </c>
      <c r="AS16" s="70">
        <v>2</v>
      </c>
      <c r="AT16" s="70">
        <v>3</v>
      </c>
      <c r="AU16" s="70">
        <v>4</v>
      </c>
      <c r="AV16" s="70">
        <v>4</v>
      </c>
      <c r="AW16" s="70">
        <v>3</v>
      </c>
      <c r="AX16" s="70">
        <v>2</v>
      </c>
      <c r="AY16" s="70">
        <v>4</v>
      </c>
      <c r="AZ16" s="70">
        <v>4</v>
      </c>
      <c r="BA16" s="70">
        <v>4</v>
      </c>
      <c r="BB16" s="70">
        <v>3</v>
      </c>
      <c r="BC16" s="70">
        <v>4</v>
      </c>
      <c r="BD16" s="70">
        <v>2</v>
      </c>
      <c r="BE16" s="70">
        <v>3</v>
      </c>
      <c r="BF16" s="70">
        <v>3</v>
      </c>
      <c r="BG16" s="70">
        <v>3</v>
      </c>
      <c r="BH16" s="70">
        <v>3</v>
      </c>
      <c r="BI16" s="70">
        <v>3</v>
      </c>
      <c r="BJ16" s="70">
        <v>2</v>
      </c>
      <c r="BK16" s="70">
        <v>3</v>
      </c>
      <c r="BL16" s="70">
        <v>2</v>
      </c>
      <c r="BM16" s="70">
        <v>4</v>
      </c>
      <c r="BN16" s="71">
        <f t="shared" si="3"/>
        <v>103</v>
      </c>
      <c r="BP16" s="70" t="s">
        <v>226</v>
      </c>
    </row>
    <row r="17" spans="1:68" ht="15.75" customHeight="1" x14ac:dyDescent="0.25">
      <c r="A17" s="70">
        <v>14</v>
      </c>
      <c r="B17" s="72">
        <v>2</v>
      </c>
      <c r="C17" s="72">
        <v>2</v>
      </c>
      <c r="D17" s="72">
        <v>2</v>
      </c>
      <c r="E17" s="72">
        <v>2</v>
      </c>
      <c r="F17" s="72">
        <v>2</v>
      </c>
      <c r="G17" s="72">
        <v>3</v>
      </c>
      <c r="H17" s="72">
        <v>2</v>
      </c>
      <c r="I17" s="72">
        <v>2</v>
      </c>
      <c r="J17" s="72">
        <v>2</v>
      </c>
      <c r="K17" s="72">
        <v>3</v>
      </c>
      <c r="L17" s="72">
        <v>3</v>
      </c>
      <c r="M17" s="72">
        <v>3</v>
      </c>
      <c r="N17" s="72">
        <v>3</v>
      </c>
      <c r="O17" s="72">
        <v>4</v>
      </c>
      <c r="P17" s="72">
        <v>3</v>
      </c>
      <c r="Q17" s="72">
        <v>3</v>
      </c>
      <c r="R17" s="72">
        <v>3</v>
      </c>
      <c r="S17" s="72">
        <v>2</v>
      </c>
      <c r="T17" s="72">
        <v>2</v>
      </c>
      <c r="U17" s="72">
        <v>2</v>
      </c>
      <c r="V17" s="72">
        <v>3</v>
      </c>
      <c r="W17" s="72">
        <v>3</v>
      </c>
      <c r="X17" s="72">
        <v>3</v>
      </c>
      <c r="Y17" s="72">
        <v>4</v>
      </c>
      <c r="Z17" s="72">
        <v>3</v>
      </c>
      <c r="AA17" s="72">
        <v>2</v>
      </c>
      <c r="AB17" s="72">
        <v>2</v>
      </c>
      <c r="AC17" s="72">
        <v>3</v>
      </c>
      <c r="AD17" s="72">
        <v>4</v>
      </c>
      <c r="AE17" s="72">
        <v>4</v>
      </c>
      <c r="AF17" s="71">
        <f t="shared" si="2"/>
        <v>81</v>
      </c>
      <c r="AG17" s="70">
        <v>3</v>
      </c>
      <c r="AH17" s="70">
        <v>2</v>
      </c>
      <c r="AI17" s="70">
        <v>2</v>
      </c>
      <c r="AJ17" s="70">
        <v>3</v>
      </c>
      <c r="AK17" s="70">
        <v>3</v>
      </c>
      <c r="AL17" s="70">
        <v>4</v>
      </c>
      <c r="AM17" s="70">
        <v>4</v>
      </c>
      <c r="AN17" s="70">
        <v>2</v>
      </c>
      <c r="AO17" s="70">
        <v>4</v>
      </c>
      <c r="AP17" s="70">
        <v>2</v>
      </c>
      <c r="AQ17" s="70">
        <v>2</v>
      </c>
      <c r="AR17" s="70">
        <v>4</v>
      </c>
      <c r="AS17" s="70">
        <v>2</v>
      </c>
      <c r="AT17" s="70">
        <v>3</v>
      </c>
      <c r="AU17" s="70">
        <v>4</v>
      </c>
      <c r="AV17" s="70">
        <v>4</v>
      </c>
      <c r="AW17" s="70">
        <v>2</v>
      </c>
      <c r="AX17" s="70">
        <v>2</v>
      </c>
      <c r="AY17" s="70">
        <v>2</v>
      </c>
      <c r="AZ17" s="70">
        <v>4</v>
      </c>
      <c r="BA17" s="70">
        <v>4</v>
      </c>
      <c r="BB17" s="70">
        <v>3</v>
      </c>
      <c r="BC17" s="70">
        <v>4</v>
      </c>
      <c r="BD17" s="70">
        <v>2</v>
      </c>
      <c r="BE17" s="70">
        <v>3</v>
      </c>
      <c r="BF17" s="70">
        <v>3</v>
      </c>
      <c r="BG17" s="70">
        <v>3</v>
      </c>
      <c r="BH17" s="70">
        <v>4</v>
      </c>
      <c r="BI17" s="70">
        <v>3</v>
      </c>
      <c r="BJ17" s="70">
        <v>4</v>
      </c>
      <c r="BK17" s="70">
        <v>4</v>
      </c>
      <c r="BL17" s="70">
        <v>3</v>
      </c>
      <c r="BM17" s="70">
        <v>2</v>
      </c>
      <c r="BN17" s="71">
        <f t="shared" si="3"/>
        <v>100</v>
      </c>
      <c r="BP17" s="70" t="s">
        <v>227</v>
      </c>
    </row>
    <row r="18" spans="1:68" ht="15.75" customHeight="1" x14ac:dyDescent="0.25">
      <c r="A18" s="70">
        <v>15</v>
      </c>
      <c r="B18" s="72">
        <v>2</v>
      </c>
      <c r="C18" s="72">
        <v>3</v>
      </c>
      <c r="D18" s="72">
        <v>2</v>
      </c>
      <c r="E18" s="72">
        <v>2</v>
      </c>
      <c r="F18" s="72">
        <v>3</v>
      </c>
      <c r="G18" s="72">
        <v>4</v>
      </c>
      <c r="H18" s="72">
        <v>4</v>
      </c>
      <c r="I18" s="72">
        <v>2</v>
      </c>
      <c r="J18" s="72">
        <v>4</v>
      </c>
      <c r="K18" s="72">
        <v>3</v>
      </c>
      <c r="L18" s="72">
        <v>3</v>
      </c>
      <c r="M18" s="72">
        <v>4</v>
      </c>
      <c r="N18" s="72">
        <v>4</v>
      </c>
      <c r="O18" s="72">
        <v>2</v>
      </c>
      <c r="P18" s="72">
        <v>2</v>
      </c>
      <c r="Q18" s="72">
        <v>2</v>
      </c>
      <c r="R18" s="72">
        <v>3</v>
      </c>
      <c r="S18" s="72">
        <v>3</v>
      </c>
      <c r="T18" s="72">
        <v>4</v>
      </c>
      <c r="U18" s="72">
        <v>2</v>
      </c>
      <c r="V18" s="72">
        <v>3</v>
      </c>
      <c r="W18" s="72">
        <v>2</v>
      </c>
      <c r="X18" s="72">
        <v>3</v>
      </c>
      <c r="Y18" s="72">
        <v>2</v>
      </c>
      <c r="Z18" s="72">
        <v>3</v>
      </c>
      <c r="AA18" s="72">
        <v>3</v>
      </c>
      <c r="AB18" s="72">
        <v>3</v>
      </c>
      <c r="AC18" s="72">
        <v>3</v>
      </c>
      <c r="AD18" s="72">
        <v>2</v>
      </c>
      <c r="AE18" s="72">
        <v>3</v>
      </c>
      <c r="AF18" s="71">
        <f t="shared" si="2"/>
        <v>85</v>
      </c>
      <c r="AG18" s="70">
        <v>3</v>
      </c>
      <c r="AH18" s="70">
        <v>3</v>
      </c>
      <c r="AI18" s="70">
        <v>2</v>
      </c>
      <c r="AJ18" s="70">
        <v>3</v>
      </c>
      <c r="AK18" s="70">
        <v>3</v>
      </c>
      <c r="AL18" s="70">
        <v>3</v>
      </c>
      <c r="AM18" s="70">
        <v>3</v>
      </c>
      <c r="AN18" s="70">
        <v>2</v>
      </c>
      <c r="AO18" s="70">
        <v>3</v>
      </c>
      <c r="AP18" s="70">
        <v>2</v>
      </c>
      <c r="AQ18" s="70">
        <v>2</v>
      </c>
      <c r="AR18" s="70">
        <v>3</v>
      </c>
      <c r="AS18" s="70">
        <v>2</v>
      </c>
      <c r="AT18" s="70">
        <v>2</v>
      </c>
      <c r="AU18" s="70">
        <v>3</v>
      </c>
      <c r="AV18" s="70">
        <v>3</v>
      </c>
      <c r="AW18" s="70">
        <v>2</v>
      </c>
      <c r="AX18" s="70">
        <v>3</v>
      </c>
      <c r="AY18" s="70">
        <v>2</v>
      </c>
      <c r="AZ18" s="70">
        <v>3</v>
      </c>
      <c r="BA18" s="70">
        <v>3</v>
      </c>
      <c r="BB18" s="70">
        <v>2</v>
      </c>
      <c r="BC18" s="70">
        <v>3</v>
      </c>
      <c r="BD18" s="70">
        <v>2</v>
      </c>
      <c r="BE18" s="70">
        <v>3</v>
      </c>
      <c r="BF18" s="70">
        <v>3</v>
      </c>
      <c r="BG18" s="70">
        <v>2</v>
      </c>
      <c r="BH18" s="70">
        <v>2</v>
      </c>
      <c r="BI18" s="70">
        <v>3</v>
      </c>
      <c r="BJ18" s="70">
        <v>3</v>
      </c>
      <c r="BK18" s="70">
        <v>3</v>
      </c>
      <c r="BL18" s="70">
        <v>2</v>
      </c>
      <c r="BM18" s="70">
        <v>2</v>
      </c>
      <c r="BN18" s="71">
        <f t="shared" si="3"/>
        <v>85</v>
      </c>
      <c r="BP18" s="70" t="s">
        <v>228</v>
      </c>
    </row>
    <row r="19" spans="1:68" ht="15.75" customHeight="1" x14ac:dyDescent="0.25">
      <c r="A19" s="70">
        <v>16</v>
      </c>
      <c r="B19" s="72">
        <v>2</v>
      </c>
      <c r="C19" s="72">
        <v>3</v>
      </c>
      <c r="D19" s="72">
        <v>3</v>
      </c>
      <c r="E19" s="72">
        <v>2</v>
      </c>
      <c r="F19" s="72">
        <v>3</v>
      </c>
      <c r="G19" s="72">
        <v>3</v>
      </c>
      <c r="H19" s="72">
        <v>3</v>
      </c>
      <c r="I19" s="72">
        <v>2</v>
      </c>
      <c r="J19" s="72">
        <v>2</v>
      </c>
      <c r="K19" s="72">
        <v>4</v>
      </c>
      <c r="L19" s="72">
        <v>4</v>
      </c>
      <c r="M19" s="72">
        <v>3</v>
      </c>
      <c r="N19" s="72">
        <v>3</v>
      </c>
      <c r="O19" s="72">
        <v>2</v>
      </c>
      <c r="P19" s="72">
        <v>2</v>
      </c>
      <c r="Q19" s="72">
        <v>3</v>
      </c>
      <c r="R19" s="72">
        <v>3</v>
      </c>
      <c r="S19" s="72">
        <v>3</v>
      </c>
      <c r="T19" s="72">
        <v>3</v>
      </c>
      <c r="U19" s="72">
        <v>2</v>
      </c>
      <c r="V19" s="72">
        <v>3</v>
      </c>
      <c r="W19" s="72">
        <v>2</v>
      </c>
      <c r="X19" s="72">
        <v>3</v>
      </c>
      <c r="Y19" s="72">
        <v>2</v>
      </c>
      <c r="Z19" s="72">
        <v>3</v>
      </c>
      <c r="AA19" s="72">
        <v>3</v>
      </c>
      <c r="AB19" s="72">
        <v>3</v>
      </c>
      <c r="AC19" s="72">
        <v>3</v>
      </c>
      <c r="AD19" s="72">
        <v>3</v>
      </c>
      <c r="AE19" s="72">
        <v>3</v>
      </c>
      <c r="AF19" s="71">
        <f t="shared" si="2"/>
        <v>83</v>
      </c>
      <c r="AG19" s="70">
        <v>3</v>
      </c>
      <c r="AH19" s="70">
        <v>3</v>
      </c>
      <c r="AI19" s="70">
        <v>2</v>
      </c>
      <c r="AJ19" s="70">
        <v>3</v>
      </c>
      <c r="AK19" s="70">
        <v>3</v>
      </c>
      <c r="AL19" s="70">
        <v>3</v>
      </c>
      <c r="AM19" s="70">
        <v>3</v>
      </c>
      <c r="AN19" s="70">
        <v>2</v>
      </c>
      <c r="AO19" s="70">
        <v>3</v>
      </c>
      <c r="AP19" s="70">
        <v>2</v>
      </c>
      <c r="AQ19" s="70">
        <v>3</v>
      </c>
      <c r="AR19" s="70">
        <v>3</v>
      </c>
      <c r="AS19" s="70">
        <v>2</v>
      </c>
      <c r="AT19" s="70">
        <v>2</v>
      </c>
      <c r="AU19" s="70">
        <v>3</v>
      </c>
      <c r="AV19" s="70">
        <v>3</v>
      </c>
      <c r="AW19" s="70">
        <v>3</v>
      </c>
      <c r="AX19" s="70">
        <v>2</v>
      </c>
      <c r="AY19" s="70">
        <v>3</v>
      </c>
      <c r="AZ19" s="70">
        <v>3</v>
      </c>
      <c r="BA19" s="70">
        <v>3</v>
      </c>
      <c r="BB19" s="70">
        <v>3</v>
      </c>
      <c r="BC19" s="70">
        <v>3</v>
      </c>
      <c r="BD19" s="70">
        <v>2</v>
      </c>
      <c r="BE19" s="70">
        <v>3</v>
      </c>
      <c r="BF19" s="70">
        <v>3</v>
      </c>
      <c r="BG19" s="70">
        <v>3</v>
      </c>
      <c r="BH19" s="70">
        <v>3</v>
      </c>
      <c r="BI19" s="70">
        <v>3</v>
      </c>
      <c r="BJ19" s="70">
        <v>2</v>
      </c>
      <c r="BK19" s="70">
        <v>3</v>
      </c>
      <c r="BL19" s="70">
        <v>2</v>
      </c>
      <c r="BM19" s="70">
        <v>2</v>
      </c>
      <c r="BN19" s="71">
        <f t="shared" si="3"/>
        <v>89</v>
      </c>
      <c r="BP19" s="70" t="s">
        <v>229</v>
      </c>
    </row>
    <row r="20" spans="1:68" ht="15.75" customHeight="1" x14ac:dyDescent="0.25">
      <c r="A20" s="70">
        <v>17</v>
      </c>
      <c r="B20" s="72">
        <v>4</v>
      </c>
      <c r="C20" s="72">
        <v>4</v>
      </c>
      <c r="D20" s="72">
        <v>3</v>
      </c>
      <c r="E20" s="72">
        <v>2</v>
      </c>
      <c r="F20" s="72">
        <v>3</v>
      </c>
      <c r="G20" s="72">
        <v>4</v>
      </c>
      <c r="H20" s="72">
        <v>3</v>
      </c>
      <c r="I20" s="72">
        <v>2</v>
      </c>
      <c r="J20" s="72">
        <v>2</v>
      </c>
      <c r="K20" s="72">
        <v>4</v>
      </c>
      <c r="L20" s="72">
        <v>4</v>
      </c>
      <c r="M20" s="72">
        <v>4</v>
      </c>
      <c r="N20" s="72">
        <v>4</v>
      </c>
      <c r="O20" s="72">
        <v>3</v>
      </c>
      <c r="P20" s="72">
        <v>4</v>
      </c>
      <c r="Q20" s="72">
        <v>4</v>
      </c>
      <c r="R20" s="72">
        <v>4</v>
      </c>
      <c r="S20" s="72">
        <v>3</v>
      </c>
      <c r="T20" s="72">
        <v>2</v>
      </c>
      <c r="U20" s="72">
        <v>2</v>
      </c>
      <c r="V20" s="72">
        <v>3</v>
      </c>
      <c r="W20" s="72">
        <v>3</v>
      </c>
      <c r="X20" s="72">
        <v>3</v>
      </c>
      <c r="Y20" s="72">
        <v>3</v>
      </c>
      <c r="Z20" s="72">
        <v>3</v>
      </c>
      <c r="AA20" s="72">
        <v>3</v>
      </c>
      <c r="AB20" s="72">
        <v>2</v>
      </c>
      <c r="AC20" s="72">
        <v>4</v>
      </c>
      <c r="AD20" s="72">
        <v>3</v>
      </c>
      <c r="AE20" s="72">
        <v>4</v>
      </c>
      <c r="AF20" s="71">
        <f t="shared" si="2"/>
        <v>96</v>
      </c>
      <c r="AG20" s="70">
        <v>3</v>
      </c>
      <c r="AH20" s="70">
        <v>2</v>
      </c>
      <c r="AI20" s="70">
        <v>2</v>
      </c>
      <c r="AJ20" s="70">
        <v>2</v>
      </c>
      <c r="AK20" s="70">
        <v>2</v>
      </c>
      <c r="AL20" s="70">
        <v>3</v>
      </c>
      <c r="AM20" s="70">
        <v>4</v>
      </c>
      <c r="AN20" s="70">
        <v>2</v>
      </c>
      <c r="AO20" s="70">
        <v>3</v>
      </c>
      <c r="AP20" s="70">
        <v>3</v>
      </c>
      <c r="AQ20" s="70">
        <v>2</v>
      </c>
      <c r="AR20" s="70">
        <v>2</v>
      </c>
      <c r="AS20" s="70">
        <v>2</v>
      </c>
      <c r="AT20" s="70">
        <v>3</v>
      </c>
      <c r="AU20" s="70">
        <v>4</v>
      </c>
      <c r="AV20" s="70">
        <v>3</v>
      </c>
      <c r="AW20" s="70">
        <v>3</v>
      </c>
      <c r="AX20" s="70">
        <v>3</v>
      </c>
      <c r="AY20" s="70">
        <v>4</v>
      </c>
      <c r="AZ20" s="70">
        <v>4</v>
      </c>
      <c r="BA20" s="70">
        <v>2</v>
      </c>
      <c r="BB20" s="70">
        <v>3</v>
      </c>
      <c r="BC20" s="70">
        <v>3</v>
      </c>
      <c r="BD20" s="70">
        <v>2</v>
      </c>
      <c r="BE20" s="70">
        <v>4</v>
      </c>
      <c r="BF20" s="70">
        <v>3</v>
      </c>
      <c r="BG20" s="70">
        <v>3</v>
      </c>
      <c r="BH20" s="70">
        <v>3</v>
      </c>
      <c r="BI20" s="70">
        <v>3</v>
      </c>
      <c r="BJ20" s="70">
        <v>2</v>
      </c>
      <c r="BK20" s="70">
        <v>3</v>
      </c>
      <c r="BL20" s="70">
        <v>3</v>
      </c>
      <c r="BM20" s="70">
        <v>2</v>
      </c>
      <c r="BN20" s="71">
        <f t="shared" si="3"/>
        <v>92</v>
      </c>
      <c r="BP20" s="70" t="s">
        <v>230</v>
      </c>
    </row>
    <row r="21" spans="1:68" ht="15.75" customHeight="1" x14ac:dyDescent="0.25">
      <c r="A21" s="70">
        <v>18</v>
      </c>
      <c r="B21" s="72">
        <v>2</v>
      </c>
      <c r="C21" s="72">
        <v>2</v>
      </c>
      <c r="D21" s="72">
        <v>4</v>
      </c>
      <c r="E21" s="72">
        <v>2</v>
      </c>
      <c r="F21" s="72">
        <v>2</v>
      </c>
      <c r="G21" s="72">
        <v>3</v>
      </c>
      <c r="H21" s="72">
        <v>2</v>
      </c>
      <c r="I21" s="72">
        <v>3</v>
      </c>
      <c r="J21" s="72">
        <v>2</v>
      </c>
      <c r="K21" s="72">
        <v>4</v>
      </c>
      <c r="L21" s="72">
        <v>4</v>
      </c>
      <c r="M21" s="72">
        <v>4</v>
      </c>
      <c r="N21" s="72">
        <v>3</v>
      </c>
      <c r="O21" s="72">
        <v>2</v>
      </c>
      <c r="P21" s="72">
        <v>2</v>
      </c>
      <c r="Q21" s="72">
        <v>2</v>
      </c>
      <c r="R21" s="72">
        <v>3</v>
      </c>
      <c r="S21" s="72">
        <v>3</v>
      </c>
      <c r="T21" s="72">
        <v>2</v>
      </c>
      <c r="U21" s="72">
        <v>2</v>
      </c>
      <c r="V21" s="72">
        <v>3</v>
      </c>
      <c r="W21" s="72">
        <v>3</v>
      </c>
      <c r="X21" s="72">
        <v>2</v>
      </c>
      <c r="Y21" s="72">
        <v>2</v>
      </c>
      <c r="Z21" s="72">
        <v>3</v>
      </c>
      <c r="AA21" s="72">
        <v>3</v>
      </c>
      <c r="AB21" s="72">
        <v>3</v>
      </c>
      <c r="AC21" s="72">
        <v>2</v>
      </c>
      <c r="AD21" s="72">
        <v>3</v>
      </c>
      <c r="AE21" s="72">
        <v>3</v>
      </c>
      <c r="AF21" s="71">
        <f t="shared" si="2"/>
        <v>80</v>
      </c>
      <c r="AG21" s="70">
        <v>3</v>
      </c>
      <c r="AH21" s="70">
        <v>2</v>
      </c>
      <c r="AI21" s="70">
        <v>2</v>
      </c>
      <c r="AJ21" s="70">
        <v>3</v>
      </c>
      <c r="AK21" s="70">
        <v>4</v>
      </c>
      <c r="AL21" s="70">
        <v>4</v>
      </c>
      <c r="AM21" s="70">
        <v>4</v>
      </c>
      <c r="AN21" s="70">
        <v>2</v>
      </c>
      <c r="AO21" s="70">
        <v>4</v>
      </c>
      <c r="AP21" s="70">
        <v>2</v>
      </c>
      <c r="AQ21" s="70">
        <v>3</v>
      </c>
      <c r="AR21" s="70">
        <v>3</v>
      </c>
      <c r="AS21" s="70">
        <v>2</v>
      </c>
      <c r="AT21" s="70">
        <v>2</v>
      </c>
      <c r="AU21" s="70">
        <v>3</v>
      </c>
      <c r="AV21" s="70">
        <v>4</v>
      </c>
      <c r="AW21" s="70">
        <v>4</v>
      </c>
      <c r="AX21" s="70">
        <v>2</v>
      </c>
      <c r="AY21" s="70">
        <v>2</v>
      </c>
      <c r="AZ21" s="70">
        <v>4</v>
      </c>
      <c r="BA21" s="70">
        <v>4</v>
      </c>
      <c r="BB21" s="70">
        <v>4</v>
      </c>
      <c r="BC21" s="70">
        <v>4</v>
      </c>
      <c r="BD21" s="70">
        <v>2</v>
      </c>
      <c r="BE21" s="70">
        <v>4</v>
      </c>
      <c r="BF21" s="70">
        <v>4</v>
      </c>
      <c r="BG21" s="70">
        <v>4</v>
      </c>
      <c r="BH21" s="70">
        <v>4</v>
      </c>
      <c r="BI21" s="70">
        <v>4</v>
      </c>
      <c r="BJ21" s="70">
        <v>2</v>
      </c>
      <c r="BK21" s="70">
        <v>4</v>
      </c>
      <c r="BL21" s="70">
        <v>4</v>
      </c>
      <c r="BM21" s="70">
        <v>2</v>
      </c>
      <c r="BN21" s="71">
        <f t="shared" si="3"/>
        <v>105</v>
      </c>
      <c r="BP21" s="70" t="s">
        <v>231</v>
      </c>
    </row>
    <row r="22" spans="1:68" ht="15.75" customHeight="1" x14ac:dyDescent="0.25">
      <c r="A22" s="70">
        <v>19</v>
      </c>
      <c r="B22" s="72">
        <v>3</v>
      </c>
      <c r="C22" s="72">
        <v>2</v>
      </c>
      <c r="D22" s="72">
        <v>4</v>
      </c>
      <c r="E22" s="72">
        <v>3</v>
      </c>
      <c r="F22" s="72">
        <v>2</v>
      </c>
      <c r="G22" s="72">
        <v>3</v>
      </c>
      <c r="H22" s="72">
        <v>2</v>
      </c>
      <c r="I22" s="72">
        <v>3</v>
      </c>
      <c r="J22" s="72">
        <v>2</v>
      </c>
      <c r="K22" s="72">
        <v>4</v>
      </c>
      <c r="L22" s="72">
        <v>4</v>
      </c>
      <c r="M22" s="72">
        <v>3</v>
      </c>
      <c r="N22" s="72">
        <v>3</v>
      </c>
      <c r="O22" s="72">
        <v>2</v>
      </c>
      <c r="P22" s="72">
        <v>4</v>
      </c>
      <c r="Q22" s="72">
        <v>2</v>
      </c>
      <c r="R22" s="72">
        <v>4</v>
      </c>
      <c r="S22" s="72">
        <v>4</v>
      </c>
      <c r="T22" s="72">
        <v>2</v>
      </c>
      <c r="U22" s="72">
        <v>2</v>
      </c>
      <c r="V22" s="72">
        <v>2</v>
      </c>
      <c r="W22" s="72">
        <v>2</v>
      </c>
      <c r="X22" s="72">
        <v>4</v>
      </c>
      <c r="Y22" s="72">
        <v>3</v>
      </c>
      <c r="Z22" s="72">
        <v>2</v>
      </c>
      <c r="AA22" s="72">
        <v>3</v>
      </c>
      <c r="AB22" s="72">
        <v>2</v>
      </c>
      <c r="AC22" s="72">
        <v>3</v>
      </c>
      <c r="AD22" s="72">
        <v>2</v>
      </c>
      <c r="AE22" s="72">
        <v>4</v>
      </c>
      <c r="AF22" s="71">
        <f t="shared" si="2"/>
        <v>85</v>
      </c>
      <c r="AG22" s="70">
        <v>4</v>
      </c>
      <c r="AH22" s="70">
        <v>2</v>
      </c>
      <c r="AI22" s="70">
        <v>2</v>
      </c>
      <c r="AJ22" s="70">
        <v>2</v>
      </c>
      <c r="AK22" s="70">
        <v>4</v>
      </c>
      <c r="AL22" s="70">
        <v>4</v>
      </c>
      <c r="AM22" s="70">
        <v>4</v>
      </c>
      <c r="AN22" s="70">
        <v>2</v>
      </c>
      <c r="AO22" s="70">
        <v>4</v>
      </c>
      <c r="AP22" s="70">
        <v>2</v>
      </c>
      <c r="AQ22" s="70">
        <v>2</v>
      </c>
      <c r="AR22" s="70">
        <v>4</v>
      </c>
      <c r="AS22" s="70">
        <v>2</v>
      </c>
      <c r="AT22" s="70">
        <v>2</v>
      </c>
      <c r="AU22" s="70">
        <v>4</v>
      </c>
      <c r="AV22" s="70">
        <v>4</v>
      </c>
      <c r="AW22" s="70">
        <v>2</v>
      </c>
      <c r="AX22" s="70">
        <v>2</v>
      </c>
      <c r="AY22" s="70">
        <v>2</v>
      </c>
      <c r="AZ22" s="70">
        <v>4</v>
      </c>
      <c r="BA22" s="70">
        <v>4</v>
      </c>
      <c r="BB22" s="70">
        <v>2</v>
      </c>
      <c r="BC22" s="70">
        <v>3</v>
      </c>
      <c r="BD22" s="70">
        <v>2</v>
      </c>
      <c r="BE22" s="70">
        <v>4</v>
      </c>
      <c r="BF22" s="70">
        <v>4</v>
      </c>
      <c r="BG22" s="70">
        <v>2</v>
      </c>
      <c r="BH22" s="70">
        <v>4</v>
      </c>
      <c r="BI22" s="70">
        <v>4</v>
      </c>
      <c r="BJ22" s="70">
        <v>2</v>
      </c>
      <c r="BK22" s="70">
        <v>4</v>
      </c>
      <c r="BL22" s="70">
        <v>3</v>
      </c>
      <c r="BM22" s="70">
        <v>2</v>
      </c>
      <c r="BN22" s="71">
        <f t="shared" si="3"/>
        <v>98</v>
      </c>
      <c r="BP22" s="70" t="s">
        <v>232</v>
      </c>
    </row>
    <row r="23" spans="1:68" ht="15.75" customHeight="1" x14ac:dyDescent="0.25">
      <c r="A23" s="70">
        <v>20</v>
      </c>
      <c r="B23" s="72">
        <v>3</v>
      </c>
      <c r="C23" s="72">
        <v>2</v>
      </c>
      <c r="D23" s="72">
        <v>4</v>
      </c>
      <c r="E23" s="72">
        <v>3</v>
      </c>
      <c r="F23" s="72">
        <v>3</v>
      </c>
      <c r="G23" s="72">
        <v>3</v>
      </c>
      <c r="H23" s="72">
        <v>3</v>
      </c>
      <c r="I23" s="72">
        <v>2</v>
      </c>
      <c r="J23" s="72">
        <v>3</v>
      </c>
      <c r="K23" s="72">
        <v>3</v>
      </c>
      <c r="L23" s="72">
        <v>3</v>
      </c>
      <c r="M23" s="72">
        <v>3</v>
      </c>
      <c r="N23" s="72">
        <v>3</v>
      </c>
      <c r="O23" s="72">
        <v>3</v>
      </c>
      <c r="P23" s="72">
        <v>3</v>
      </c>
      <c r="Q23" s="72">
        <v>3</v>
      </c>
      <c r="R23" s="72">
        <v>3</v>
      </c>
      <c r="S23" s="72">
        <v>2</v>
      </c>
      <c r="T23" s="72">
        <v>2</v>
      </c>
      <c r="U23" s="72">
        <v>2</v>
      </c>
      <c r="V23" s="72">
        <v>2</v>
      </c>
      <c r="W23" s="72">
        <v>2</v>
      </c>
      <c r="X23" s="72">
        <v>2</v>
      </c>
      <c r="Y23" s="72">
        <v>2</v>
      </c>
      <c r="Z23" s="72">
        <v>3</v>
      </c>
      <c r="AA23" s="72">
        <v>3</v>
      </c>
      <c r="AB23" s="72">
        <v>3</v>
      </c>
      <c r="AC23" s="72">
        <v>3</v>
      </c>
      <c r="AD23" s="72">
        <v>2</v>
      </c>
      <c r="AE23" s="72">
        <v>4</v>
      </c>
      <c r="AF23" s="71">
        <f t="shared" si="2"/>
        <v>82</v>
      </c>
      <c r="AG23" s="70">
        <v>3</v>
      </c>
      <c r="AH23" s="70">
        <v>3</v>
      </c>
      <c r="AI23" s="70">
        <v>2</v>
      </c>
      <c r="AJ23" s="70">
        <v>2</v>
      </c>
      <c r="AK23" s="70">
        <v>3</v>
      </c>
      <c r="AL23" s="70">
        <v>3</v>
      </c>
      <c r="AM23" s="70">
        <v>3</v>
      </c>
      <c r="AN23" s="70">
        <v>2</v>
      </c>
      <c r="AO23" s="70">
        <v>2</v>
      </c>
      <c r="AP23" s="70">
        <v>2</v>
      </c>
      <c r="AQ23" s="70">
        <v>2</v>
      </c>
      <c r="AR23" s="70">
        <v>4</v>
      </c>
      <c r="AS23" s="70">
        <v>2</v>
      </c>
      <c r="AT23" s="70">
        <v>2</v>
      </c>
      <c r="AU23" s="70">
        <v>4</v>
      </c>
      <c r="AV23" s="70">
        <v>3</v>
      </c>
      <c r="AW23" s="70">
        <v>3</v>
      </c>
      <c r="AX23" s="70">
        <v>2</v>
      </c>
      <c r="AY23" s="70">
        <v>3</v>
      </c>
      <c r="AZ23" s="70">
        <v>3</v>
      </c>
      <c r="BA23" s="70">
        <v>2</v>
      </c>
      <c r="BB23" s="70">
        <v>2</v>
      </c>
      <c r="BC23" s="70">
        <v>2</v>
      </c>
      <c r="BD23" s="70">
        <v>2</v>
      </c>
      <c r="BE23" s="70">
        <v>2</v>
      </c>
      <c r="BF23" s="70">
        <v>3</v>
      </c>
      <c r="BG23" s="70">
        <v>3</v>
      </c>
      <c r="BH23" s="70">
        <v>2</v>
      </c>
      <c r="BI23" s="70">
        <v>3</v>
      </c>
      <c r="BJ23" s="70">
        <v>2</v>
      </c>
      <c r="BK23" s="70">
        <v>3</v>
      </c>
      <c r="BL23" s="70">
        <v>2</v>
      </c>
      <c r="BM23" s="70">
        <v>2</v>
      </c>
      <c r="BN23" s="71">
        <f t="shared" si="3"/>
        <v>83</v>
      </c>
      <c r="BP23" s="70" t="s">
        <v>233</v>
      </c>
    </row>
    <row r="24" spans="1:68" ht="12.5" x14ac:dyDescent="0.25">
      <c r="A24" s="70">
        <v>21</v>
      </c>
      <c r="B24" s="72">
        <v>3</v>
      </c>
      <c r="C24" s="72">
        <v>3</v>
      </c>
      <c r="D24" s="72">
        <v>2</v>
      </c>
      <c r="E24" s="72">
        <v>2</v>
      </c>
      <c r="F24" s="72">
        <v>3</v>
      </c>
      <c r="G24" s="72">
        <v>3</v>
      </c>
      <c r="H24" s="72">
        <v>2</v>
      </c>
      <c r="I24" s="72">
        <v>2</v>
      </c>
      <c r="J24" s="72">
        <v>2</v>
      </c>
      <c r="K24" s="72">
        <v>3</v>
      </c>
      <c r="L24" s="72">
        <v>3</v>
      </c>
      <c r="M24" s="72">
        <v>2</v>
      </c>
      <c r="N24" s="72">
        <v>3</v>
      </c>
      <c r="O24" s="72">
        <v>2</v>
      </c>
      <c r="P24" s="72">
        <v>2</v>
      </c>
      <c r="Q24" s="72">
        <v>3</v>
      </c>
      <c r="R24" s="72">
        <v>2</v>
      </c>
      <c r="S24" s="72">
        <v>3</v>
      </c>
      <c r="T24" s="72">
        <v>3</v>
      </c>
      <c r="U24" s="72">
        <v>2</v>
      </c>
      <c r="V24" s="72">
        <v>2</v>
      </c>
      <c r="W24" s="72">
        <v>2</v>
      </c>
      <c r="X24" s="72">
        <v>2</v>
      </c>
      <c r="Y24" s="72">
        <v>2</v>
      </c>
      <c r="Z24" s="72">
        <v>2</v>
      </c>
      <c r="AA24" s="72">
        <v>2</v>
      </c>
      <c r="AB24" s="72">
        <v>3</v>
      </c>
      <c r="AC24" s="72">
        <v>3</v>
      </c>
      <c r="AD24" s="72">
        <v>2</v>
      </c>
      <c r="AE24" s="72">
        <v>3</v>
      </c>
      <c r="AF24" s="71">
        <f t="shared" si="2"/>
        <v>73</v>
      </c>
      <c r="AG24" s="70">
        <v>3</v>
      </c>
      <c r="AH24" s="70">
        <v>2</v>
      </c>
      <c r="AI24" s="70">
        <v>2</v>
      </c>
      <c r="AJ24" s="70">
        <v>3</v>
      </c>
      <c r="AK24" s="70">
        <v>3</v>
      </c>
      <c r="AL24" s="70">
        <v>3</v>
      </c>
      <c r="AM24" s="70">
        <v>3</v>
      </c>
      <c r="AN24" s="70">
        <v>2</v>
      </c>
      <c r="AO24" s="70">
        <v>3</v>
      </c>
      <c r="AP24" s="70">
        <v>2</v>
      </c>
      <c r="AQ24" s="70">
        <v>2</v>
      </c>
      <c r="AR24" s="70">
        <v>3</v>
      </c>
      <c r="AS24" s="70">
        <v>2</v>
      </c>
      <c r="AT24" s="70">
        <v>2</v>
      </c>
      <c r="AU24" s="70">
        <v>3</v>
      </c>
      <c r="AV24" s="70">
        <v>3</v>
      </c>
      <c r="AW24" s="70">
        <v>3</v>
      </c>
      <c r="AX24" s="70">
        <v>2</v>
      </c>
      <c r="AY24" s="70">
        <v>2</v>
      </c>
      <c r="AZ24" s="70">
        <v>3</v>
      </c>
      <c r="BA24" s="70">
        <v>3</v>
      </c>
      <c r="BB24" s="70">
        <v>3</v>
      </c>
      <c r="BC24" s="70">
        <v>3</v>
      </c>
      <c r="BD24" s="70">
        <v>2</v>
      </c>
      <c r="BE24" s="70">
        <v>3</v>
      </c>
      <c r="BF24" s="70">
        <v>3</v>
      </c>
      <c r="BG24" s="70">
        <v>2</v>
      </c>
      <c r="BH24" s="70">
        <v>3</v>
      </c>
      <c r="BI24" s="70">
        <v>3</v>
      </c>
      <c r="BJ24" s="70">
        <v>2</v>
      </c>
      <c r="BK24" s="70">
        <v>3</v>
      </c>
      <c r="BL24" s="70">
        <v>3</v>
      </c>
      <c r="BM24" s="70">
        <v>2</v>
      </c>
      <c r="BN24" s="71">
        <f t="shared" si="3"/>
        <v>86</v>
      </c>
      <c r="BP24" s="70" t="s">
        <v>234</v>
      </c>
    </row>
    <row r="25" spans="1:68" ht="12.5" x14ac:dyDescent="0.25">
      <c r="A25" s="70">
        <v>22</v>
      </c>
      <c r="B25" s="72">
        <v>3</v>
      </c>
      <c r="C25" s="72">
        <v>3</v>
      </c>
      <c r="D25" s="72">
        <v>2</v>
      </c>
      <c r="E25" s="72">
        <v>2</v>
      </c>
      <c r="F25" s="72">
        <v>2</v>
      </c>
      <c r="G25" s="72">
        <v>3</v>
      </c>
      <c r="H25" s="72">
        <v>2</v>
      </c>
      <c r="I25" s="72">
        <v>2</v>
      </c>
      <c r="J25" s="72">
        <v>3</v>
      </c>
      <c r="K25" s="72">
        <v>4</v>
      </c>
      <c r="L25" s="72">
        <v>3</v>
      </c>
      <c r="M25" s="72">
        <v>4</v>
      </c>
      <c r="N25" s="72">
        <v>3</v>
      </c>
      <c r="O25" s="72">
        <v>2</v>
      </c>
      <c r="P25" s="72">
        <v>2</v>
      </c>
      <c r="Q25" s="72">
        <v>3</v>
      </c>
      <c r="R25" s="72">
        <v>3</v>
      </c>
      <c r="S25" s="72">
        <v>3</v>
      </c>
      <c r="T25" s="72">
        <v>2</v>
      </c>
      <c r="U25" s="72">
        <v>2</v>
      </c>
      <c r="V25" s="72">
        <v>3</v>
      </c>
      <c r="W25" s="72">
        <v>2</v>
      </c>
      <c r="X25" s="72">
        <v>3</v>
      </c>
      <c r="Y25" s="72">
        <v>2</v>
      </c>
      <c r="Z25" s="72">
        <v>3</v>
      </c>
      <c r="AA25" s="72">
        <v>3</v>
      </c>
      <c r="AB25" s="72">
        <v>2</v>
      </c>
      <c r="AC25" s="72">
        <v>4</v>
      </c>
      <c r="AD25" s="72">
        <v>2</v>
      </c>
      <c r="AE25" s="72">
        <v>3</v>
      </c>
      <c r="AF25" s="71">
        <f t="shared" si="2"/>
        <v>80</v>
      </c>
      <c r="AG25" s="70">
        <v>3</v>
      </c>
      <c r="AH25" s="70">
        <v>2</v>
      </c>
      <c r="AI25" s="70">
        <v>2</v>
      </c>
      <c r="AJ25" s="70">
        <v>3</v>
      </c>
      <c r="AK25" s="70">
        <v>2</v>
      </c>
      <c r="AL25" s="70">
        <v>3</v>
      </c>
      <c r="AM25" s="70">
        <v>3</v>
      </c>
      <c r="AN25" s="70">
        <v>2</v>
      </c>
      <c r="AO25" s="70">
        <v>4</v>
      </c>
      <c r="AP25" s="70">
        <v>2</v>
      </c>
      <c r="AQ25" s="70">
        <v>4</v>
      </c>
      <c r="AR25" s="70">
        <v>4</v>
      </c>
      <c r="AS25" s="70">
        <v>2</v>
      </c>
      <c r="AT25" s="70">
        <v>3</v>
      </c>
      <c r="AU25" s="70">
        <v>2</v>
      </c>
      <c r="AV25" s="70">
        <v>3</v>
      </c>
      <c r="AW25" s="70">
        <v>2</v>
      </c>
      <c r="AX25" s="70">
        <v>2</v>
      </c>
      <c r="AY25" s="70">
        <v>4</v>
      </c>
      <c r="AZ25" s="70">
        <v>3</v>
      </c>
      <c r="BA25" s="70">
        <v>2</v>
      </c>
      <c r="BB25" s="70">
        <v>3</v>
      </c>
      <c r="BC25" s="70">
        <v>2</v>
      </c>
      <c r="BD25" s="70">
        <v>2</v>
      </c>
      <c r="BE25" s="70">
        <v>3</v>
      </c>
      <c r="BF25" s="70">
        <v>3</v>
      </c>
      <c r="BG25" s="70">
        <v>3</v>
      </c>
      <c r="BH25" s="70">
        <v>3</v>
      </c>
      <c r="BI25" s="70">
        <v>2</v>
      </c>
      <c r="BJ25" s="70">
        <v>3</v>
      </c>
      <c r="BK25" s="70">
        <v>4</v>
      </c>
      <c r="BL25" s="70">
        <v>2</v>
      </c>
      <c r="BM25" s="70">
        <v>2</v>
      </c>
      <c r="BN25" s="71">
        <f t="shared" si="3"/>
        <v>89</v>
      </c>
      <c r="BP25" s="70" t="s">
        <v>235</v>
      </c>
    </row>
    <row r="26" spans="1:68" ht="12.5" x14ac:dyDescent="0.25">
      <c r="A26" s="70">
        <v>23</v>
      </c>
      <c r="B26" s="72">
        <v>3</v>
      </c>
      <c r="C26" s="72">
        <v>4</v>
      </c>
      <c r="D26" s="72">
        <v>4</v>
      </c>
      <c r="E26" s="72">
        <v>3</v>
      </c>
      <c r="F26" s="72">
        <v>2</v>
      </c>
      <c r="G26" s="72">
        <v>3</v>
      </c>
      <c r="H26" s="72">
        <v>2</v>
      </c>
      <c r="I26" s="72">
        <v>2</v>
      </c>
      <c r="J26" s="72">
        <v>2</v>
      </c>
      <c r="K26" s="72">
        <v>4</v>
      </c>
      <c r="L26" s="72">
        <v>3</v>
      </c>
      <c r="M26" s="72">
        <v>3</v>
      </c>
      <c r="N26" s="72">
        <v>3</v>
      </c>
      <c r="O26" s="72">
        <v>2</v>
      </c>
      <c r="P26" s="72">
        <v>3</v>
      </c>
      <c r="Q26" s="72">
        <v>2</v>
      </c>
      <c r="R26" s="72">
        <v>3</v>
      </c>
      <c r="S26" s="72">
        <v>2</v>
      </c>
      <c r="T26" s="72">
        <v>2</v>
      </c>
      <c r="U26" s="72">
        <v>2</v>
      </c>
      <c r="V26" s="72">
        <v>3</v>
      </c>
      <c r="W26" s="72">
        <v>3</v>
      </c>
      <c r="X26" s="72">
        <v>3</v>
      </c>
      <c r="Y26" s="72">
        <v>3</v>
      </c>
      <c r="Z26" s="72">
        <v>3</v>
      </c>
      <c r="AA26" s="72">
        <v>3</v>
      </c>
      <c r="AB26" s="72">
        <v>3</v>
      </c>
      <c r="AC26" s="72">
        <v>3</v>
      </c>
      <c r="AD26" s="72">
        <v>2</v>
      </c>
      <c r="AE26" s="72">
        <v>3</v>
      </c>
      <c r="AF26" s="71">
        <f t="shared" si="2"/>
        <v>83</v>
      </c>
      <c r="AG26" s="70">
        <v>4</v>
      </c>
      <c r="AH26" s="70">
        <v>4</v>
      </c>
      <c r="AI26" s="70">
        <v>2</v>
      </c>
      <c r="AJ26" s="70">
        <v>4</v>
      </c>
      <c r="AK26" s="70">
        <v>4</v>
      </c>
      <c r="AL26" s="70">
        <v>3</v>
      </c>
      <c r="AM26" s="70">
        <v>3</v>
      </c>
      <c r="AN26" s="70">
        <v>2</v>
      </c>
      <c r="AO26" s="70">
        <v>4</v>
      </c>
      <c r="AP26" s="70">
        <v>2</v>
      </c>
      <c r="AQ26" s="70">
        <v>4</v>
      </c>
      <c r="AR26" s="70">
        <v>2</v>
      </c>
      <c r="AS26" s="70">
        <v>2</v>
      </c>
      <c r="AT26" s="70">
        <v>2</v>
      </c>
      <c r="AU26" s="70">
        <v>3</v>
      </c>
      <c r="AV26" s="70">
        <v>3</v>
      </c>
      <c r="AW26" s="70">
        <v>2</v>
      </c>
      <c r="AX26" s="70">
        <v>2</v>
      </c>
      <c r="AY26" s="70">
        <v>2</v>
      </c>
      <c r="AZ26" s="70">
        <v>4</v>
      </c>
      <c r="BA26" s="70">
        <v>3</v>
      </c>
      <c r="BB26" s="70">
        <v>2</v>
      </c>
      <c r="BC26" s="70">
        <v>3</v>
      </c>
      <c r="BD26" s="70">
        <v>2</v>
      </c>
      <c r="BE26" s="70">
        <v>3</v>
      </c>
      <c r="BF26" s="70">
        <v>3</v>
      </c>
      <c r="BG26" s="70">
        <v>2</v>
      </c>
      <c r="BH26" s="70">
        <v>3</v>
      </c>
      <c r="BI26" s="70">
        <v>3</v>
      </c>
      <c r="BJ26" s="70">
        <v>2</v>
      </c>
      <c r="BK26" s="70">
        <v>3</v>
      </c>
      <c r="BL26" s="70">
        <v>2</v>
      </c>
      <c r="BM26" s="70">
        <v>2</v>
      </c>
      <c r="BN26" s="71">
        <f t="shared" si="3"/>
        <v>91</v>
      </c>
      <c r="BP26" s="70" t="s">
        <v>236</v>
      </c>
    </row>
    <row r="27" spans="1:68" ht="12.5" x14ac:dyDescent="0.25">
      <c r="A27" s="70">
        <v>24</v>
      </c>
      <c r="B27" s="72">
        <v>2</v>
      </c>
      <c r="C27" s="72">
        <v>2</v>
      </c>
      <c r="D27" s="72">
        <v>3</v>
      </c>
      <c r="E27" s="72">
        <v>3</v>
      </c>
      <c r="F27" s="72">
        <v>2</v>
      </c>
      <c r="G27" s="72">
        <v>4</v>
      </c>
      <c r="H27" s="72">
        <v>2</v>
      </c>
      <c r="I27" s="72">
        <v>3</v>
      </c>
      <c r="J27" s="72">
        <v>3</v>
      </c>
      <c r="K27" s="72">
        <v>4</v>
      </c>
      <c r="L27" s="72">
        <v>4</v>
      </c>
      <c r="M27" s="72">
        <v>4</v>
      </c>
      <c r="N27" s="72">
        <v>4</v>
      </c>
      <c r="O27" s="72">
        <v>3</v>
      </c>
      <c r="P27" s="72">
        <v>3</v>
      </c>
      <c r="Q27" s="72">
        <v>2</v>
      </c>
      <c r="R27" s="72">
        <v>3</v>
      </c>
      <c r="S27" s="72">
        <v>2</v>
      </c>
      <c r="T27" s="72">
        <v>4</v>
      </c>
      <c r="U27" s="72">
        <v>2</v>
      </c>
      <c r="V27" s="72">
        <v>2</v>
      </c>
      <c r="W27" s="72">
        <v>3</v>
      </c>
      <c r="X27" s="72">
        <v>4</v>
      </c>
      <c r="Y27" s="72">
        <v>4</v>
      </c>
      <c r="Z27" s="72">
        <v>3</v>
      </c>
      <c r="AA27" s="72">
        <v>4</v>
      </c>
      <c r="AB27" s="72">
        <v>4</v>
      </c>
      <c r="AC27" s="72">
        <v>3</v>
      </c>
      <c r="AD27" s="72">
        <v>2</v>
      </c>
      <c r="AE27" s="72">
        <v>4</v>
      </c>
      <c r="AF27" s="71">
        <f t="shared" si="2"/>
        <v>92</v>
      </c>
      <c r="AG27" s="70">
        <v>3</v>
      </c>
      <c r="AH27" s="70">
        <v>4</v>
      </c>
      <c r="AI27" s="70">
        <v>2</v>
      </c>
      <c r="AJ27" s="70">
        <v>4</v>
      </c>
      <c r="AK27" s="70">
        <v>3</v>
      </c>
      <c r="AL27" s="70">
        <v>4</v>
      </c>
      <c r="AM27" s="70">
        <v>3</v>
      </c>
      <c r="AN27" s="70">
        <v>2</v>
      </c>
      <c r="AO27" s="70">
        <v>4</v>
      </c>
      <c r="AP27" s="70">
        <v>3</v>
      </c>
      <c r="AQ27" s="70">
        <v>4</v>
      </c>
      <c r="AR27" s="70">
        <v>4</v>
      </c>
      <c r="AS27" s="70">
        <v>2</v>
      </c>
      <c r="AT27" s="70">
        <v>2</v>
      </c>
      <c r="AU27" s="70">
        <v>4</v>
      </c>
      <c r="AV27" s="70">
        <v>4</v>
      </c>
      <c r="AW27" s="70">
        <v>4</v>
      </c>
      <c r="AX27" s="70">
        <v>3</v>
      </c>
      <c r="AY27" s="70">
        <v>4</v>
      </c>
      <c r="AZ27" s="70">
        <v>4</v>
      </c>
      <c r="BA27" s="70">
        <v>3</v>
      </c>
      <c r="BB27" s="70">
        <v>4</v>
      </c>
      <c r="BC27" s="70">
        <v>4</v>
      </c>
      <c r="BD27" s="70">
        <v>2</v>
      </c>
      <c r="BE27" s="70">
        <v>4</v>
      </c>
      <c r="BF27" s="70">
        <v>2</v>
      </c>
      <c r="BG27" s="70">
        <v>4</v>
      </c>
      <c r="BH27" s="70">
        <v>3</v>
      </c>
      <c r="BI27" s="70">
        <v>3</v>
      </c>
      <c r="BJ27" s="70">
        <v>3</v>
      </c>
      <c r="BK27" s="70">
        <v>3</v>
      </c>
      <c r="BL27" s="70">
        <v>4</v>
      </c>
      <c r="BM27" s="70">
        <v>2</v>
      </c>
      <c r="BN27" s="71">
        <f t="shared" si="3"/>
        <v>108</v>
      </c>
      <c r="BP27" s="70" t="s">
        <v>237</v>
      </c>
    </row>
    <row r="28" spans="1:68" ht="12.5" x14ac:dyDescent="0.25">
      <c r="A28" s="70">
        <v>25</v>
      </c>
      <c r="B28" s="72">
        <v>3</v>
      </c>
      <c r="C28" s="72">
        <v>4</v>
      </c>
      <c r="D28" s="72">
        <v>2</v>
      </c>
      <c r="E28" s="72">
        <v>2</v>
      </c>
      <c r="F28" s="72">
        <v>3</v>
      </c>
      <c r="G28" s="72">
        <v>3</v>
      </c>
      <c r="H28" s="72">
        <v>3</v>
      </c>
      <c r="I28" s="72">
        <v>2</v>
      </c>
      <c r="J28" s="72">
        <v>4</v>
      </c>
      <c r="K28" s="72">
        <v>3</v>
      </c>
      <c r="L28" s="72">
        <v>3</v>
      </c>
      <c r="M28" s="72">
        <v>3</v>
      </c>
      <c r="N28" s="72">
        <v>3</v>
      </c>
      <c r="O28" s="72">
        <v>2</v>
      </c>
      <c r="P28" s="72">
        <v>3</v>
      </c>
      <c r="Q28" s="72">
        <v>3</v>
      </c>
      <c r="R28" s="72">
        <v>4</v>
      </c>
      <c r="S28" s="72">
        <v>2</v>
      </c>
      <c r="T28" s="72">
        <v>2</v>
      </c>
      <c r="U28" s="72">
        <v>4</v>
      </c>
      <c r="V28" s="72">
        <v>2</v>
      </c>
      <c r="W28" s="72">
        <v>2</v>
      </c>
      <c r="X28" s="72">
        <v>3</v>
      </c>
      <c r="Y28" s="72">
        <v>4</v>
      </c>
      <c r="Z28" s="72">
        <v>2</v>
      </c>
      <c r="AA28" s="72">
        <v>2</v>
      </c>
      <c r="AB28" s="72">
        <v>4</v>
      </c>
      <c r="AC28" s="72">
        <v>3</v>
      </c>
      <c r="AD28" s="72">
        <v>2</v>
      </c>
      <c r="AE28" s="72">
        <v>2</v>
      </c>
      <c r="AF28" s="71">
        <f t="shared" si="2"/>
        <v>84</v>
      </c>
      <c r="AG28" s="70">
        <v>3</v>
      </c>
      <c r="AH28" s="70">
        <v>3</v>
      </c>
      <c r="AI28" s="70">
        <v>4</v>
      </c>
      <c r="AJ28" s="70">
        <v>2</v>
      </c>
      <c r="AK28" s="70">
        <v>3</v>
      </c>
      <c r="AL28" s="70">
        <v>4</v>
      </c>
      <c r="AM28" s="70">
        <v>4</v>
      </c>
      <c r="AN28" s="70">
        <v>4</v>
      </c>
      <c r="AO28" s="70">
        <v>4</v>
      </c>
      <c r="AP28" s="70">
        <v>2</v>
      </c>
      <c r="AQ28" s="70">
        <v>4</v>
      </c>
      <c r="AR28" s="70">
        <v>4</v>
      </c>
      <c r="AS28" s="70">
        <v>2</v>
      </c>
      <c r="AT28" s="70">
        <v>2</v>
      </c>
      <c r="AU28" s="70">
        <v>4</v>
      </c>
      <c r="AV28" s="70">
        <v>4</v>
      </c>
      <c r="AW28" s="70">
        <v>2</v>
      </c>
      <c r="AX28" s="70">
        <v>2</v>
      </c>
      <c r="AY28" s="70">
        <v>2</v>
      </c>
      <c r="AZ28" s="70">
        <v>4</v>
      </c>
      <c r="BA28" s="70">
        <v>4</v>
      </c>
      <c r="BB28" s="70">
        <v>3</v>
      </c>
      <c r="BC28" s="70">
        <v>4</v>
      </c>
      <c r="BD28" s="70">
        <v>2</v>
      </c>
      <c r="BE28" s="70">
        <v>4</v>
      </c>
      <c r="BF28" s="70">
        <v>4</v>
      </c>
      <c r="BG28" s="70">
        <v>3</v>
      </c>
      <c r="BH28" s="70">
        <v>3</v>
      </c>
      <c r="BI28" s="70">
        <v>2</v>
      </c>
      <c r="BJ28" s="70">
        <v>4</v>
      </c>
      <c r="BK28" s="70">
        <v>4</v>
      </c>
      <c r="BL28" s="70">
        <v>4</v>
      </c>
      <c r="BM28" s="70">
        <v>3</v>
      </c>
      <c r="BN28" s="71">
        <f t="shared" si="3"/>
        <v>107</v>
      </c>
      <c r="BP28" s="70" t="s">
        <v>238</v>
      </c>
    </row>
    <row r="29" spans="1:68" ht="12.5" x14ac:dyDescent="0.25">
      <c r="A29" s="70">
        <v>26</v>
      </c>
      <c r="B29" s="72">
        <v>3</v>
      </c>
      <c r="C29" s="72">
        <v>3</v>
      </c>
      <c r="D29" s="72">
        <v>4</v>
      </c>
      <c r="E29" s="72">
        <v>4</v>
      </c>
      <c r="F29" s="72">
        <v>3</v>
      </c>
      <c r="G29" s="72">
        <v>3</v>
      </c>
      <c r="H29" s="72">
        <v>2</v>
      </c>
      <c r="I29" s="72">
        <v>2</v>
      </c>
      <c r="J29" s="72">
        <v>3</v>
      </c>
      <c r="K29" s="72">
        <v>3</v>
      </c>
      <c r="L29" s="72">
        <v>4</v>
      </c>
      <c r="M29" s="72">
        <v>3</v>
      </c>
      <c r="N29" s="72">
        <v>3</v>
      </c>
      <c r="O29" s="72">
        <v>3</v>
      </c>
      <c r="P29" s="72">
        <v>3</v>
      </c>
      <c r="Q29" s="72">
        <v>3</v>
      </c>
      <c r="R29" s="72">
        <v>3</v>
      </c>
      <c r="S29" s="72">
        <v>3</v>
      </c>
      <c r="T29" s="72">
        <v>3</v>
      </c>
      <c r="U29" s="72">
        <v>2</v>
      </c>
      <c r="V29" s="72">
        <v>2</v>
      </c>
      <c r="W29" s="72">
        <v>3</v>
      </c>
      <c r="X29" s="72">
        <v>2</v>
      </c>
      <c r="Y29" s="72">
        <v>2</v>
      </c>
      <c r="Z29" s="72">
        <v>3</v>
      </c>
      <c r="AA29" s="72">
        <v>2</v>
      </c>
      <c r="AB29" s="72">
        <v>3</v>
      </c>
      <c r="AC29" s="72">
        <v>3</v>
      </c>
      <c r="AD29" s="72">
        <v>2</v>
      </c>
      <c r="AE29" s="72">
        <v>2</v>
      </c>
      <c r="AF29" s="71">
        <f t="shared" si="2"/>
        <v>84</v>
      </c>
      <c r="AG29" s="70">
        <v>3</v>
      </c>
      <c r="AH29" s="70">
        <v>3</v>
      </c>
      <c r="AI29" s="70">
        <v>2</v>
      </c>
      <c r="AJ29" s="70">
        <v>3</v>
      </c>
      <c r="AK29" s="70">
        <v>3</v>
      </c>
      <c r="AL29" s="70">
        <v>3</v>
      </c>
      <c r="AM29" s="70">
        <v>3</v>
      </c>
      <c r="AN29" s="70">
        <v>3</v>
      </c>
      <c r="AO29" s="70">
        <v>3</v>
      </c>
      <c r="AP29" s="70">
        <v>3</v>
      </c>
      <c r="AQ29" s="70">
        <v>2</v>
      </c>
      <c r="AR29" s="70">
        <v>3</v>
      </c>
      <c r="AS29" s="70">
        <v>2</v>
      </c>
      <c r="AT29" s="70">
        <v>2</v>
      </c>
      <c r="AU29" s="70">
        <v>3</v>
      </c>
      <c r="AV29" s="70">
        <v>3</v>
      </c>
      <c r="AW29" s="70">
        <v>3</v>
      </c>
      <c r="AX29" s="70">
        <v>2</v>
      </c>
      <c r="AY29" s="70">
        <v>2</v>
      </c>
      <c r="AZ29" s="70">
        <v>3</v>
      </c>
      <c r="BA29" s="70">
        <v>3</v>
      </c>
      <c r="BB29" s="70">
        <v>3</v>
      </c>
      <c r="BC29" s="70">
        <v>3</v>
      </c>
      <c r="BD29" s="70">
        <v>2</v>
      </c>
      <c r="BE29" s="70">
        <v>3</v>
      </c>
      <c r="BF29" s="70">
        <v>3</v>
      </c>
      <c r="BG29" s="70">
        <v>2</v>
      </c>
      <c r="BH29" s="70">
        <v>3</v>
      </c>
      <c r="BI29" s="70">
        <v>3</v>
      </c>
      <c r="BJ29" s="70">
        <v>3</v>
      </c>
      <c r="BK29" s="70">
        <v>3</v>
      </c>
      <c r="BL29" s="70">
        <v>3</v>
      </c>
      <c r="BM29" s="70">
        <v>2</v>
      </c>
      <c r="BN29" s="71">
        <f t="shared" si="3"/>
        <v>90</v>
      </c>
      <c r="BP29" s="70" t="s">
        <v>239</v>
      </c>
    </row>
    <row r="30" spans="1:68" ht="12.5" x14ac:dyDescent="0.25">
      <c r="A30" s="70">
        <v>27</v>
      </c>
      <c r="B30" s="72">
        <v>3</v>
      </c>
      <c r="C30" s="72">
        <v>2</v>
      </c>
      <c r="D30" s="72">
        <v>3</v>
      </c>
      <c r="E30" s="72">
        <v>3</v>
      </c>
      <c r="F30" s="72">
        <v>3</v>
      </c>
      <c r="G30" s="72">
        <v>2</v>
      </c>
      <c r="H30" s="72">
        <v>2</v>
      </c>
      <c r="I30" s="72">
        <v>2</v>
      </c>
      <c r="J30" s="72">
        <v>2</v>
      </c>
      <c r="K30" s="72">
        <v>3</v>
      </c>
      <c r="L30" s="72">
        <v>3</v>
      </c>
      <c r="M30" s="72">
        <v>3</v>
      </c>
      <c r="N30" s="72">
        <v>2</v>
      </c>
      <c r="O30" s="72">
        <v>2</v>
      </c>
      <c r="P30" s="72">
        <v>3</v>
      </c>
      <c r="Q30" s="72">
        <v>4</v>
      </c>
      <c r="R30" s="72">
        <v>3</v>
      </c>
      <c r="S30" s="72">
        <v>3</v>
      </c>
      <c r="T30" s="72">
        <v>2</v>
      </c>
      <c r="U30" s="72">
        <v>2</v>
      </c>
      <c r="V30" s="72">
        <v>2</v>
      </c>
      <c r="W30" s="72">
        <v>2</v>
      </c>
      <c r="X30" s="72">
        <v>4</v>
      </c>
      <c r="Y30" s="72">
        <v>4</v>
      </c>
      <c r="Z30" s="72">
        <v>3</v>
      </c>
      <c r="AA30" s="72">
        <v>3</v>
      </c>
      <c r="AB30" s="72">
        <v>4</v>
      </c>
      <c r="AC30" s="72">
        <v>3</v>
      </c>
      <c r="AD30" s="72">
        <v>2</v>
      </c>
      <c r="AE30" s="72">
        <v>4</v>
      </c>
      <c r="AF30" s="71">
        <f t="shared" si="2"/>
        <v>83</v>
      </c>
      <c r="AG30" s="70">
        <v>4</v>
      </c>
      <c r="AH30" s="70">
        <v>3</v>
      </c>
      <c r="AI30" s="70">
        <v>2</v>
      </c>
      <c r="AJ30" s="70">
        <v>3</v>
      </c>
      <c r="AK30" s="70">
        <v>4</v>
      </c>
      <c r="AL30" s="70">
        <v>3</v>
      </c>
      <c r="AM30" s="70">
        <v>3</v>
      </c>
      <c r="AN30" s="70">
        <v>2</v>
      </c>
      <c r="AO30" s="70">
        <v>4</v>
      </c>
      <c r="AP30" s="70">
        <v>2</v>
      </c>
      <c r="AQ30" s="70">
        <v>2</v>
      </c>
      <c r="AR30" s="70">
        <v>2</v>
      </c>
      <c r="AS30" s="70">
        <v>2</v>
      </c>
      <c r="AT30" s="70">
        <v>2</v>
      </c>
      <c r="AU30" s="70">
        <v>4</v>
      </c>
      <c r="AV30" s="70">
        <v>3</v>
      </c>
      <c r="AW30" s="70">
        <v>2</v>
      </c>
      <c r="AX30" s="70">
        <v>2</v>
      </c>
      <c r="AY30" s="70">
        <v>2</v>
      </c>
      <c r="AZ30" s="70">
        <v>3</v>
      </c>
      <c r="BA30" s="70">
        <v>4</v>
      </c>
      <c r="BB30" s="70">
        <v>2</v>
      </c>
      <c r="BC30" s="70">
        <v>4</v>
      </c>
      <c r="BD30" s="70">
        <v>2</v>
      </c>
      <c r="BE30" s="70">
        <v>4</v>
      </c>
      <c r="BF30" s="70">
        <v>4</v>
      </c>
      <c r="BG30" s="70">
        <v>2</v>
      </c>
      <c r="BH30" s="70">
        <v>2</v>
      </c>
      <c r="BI30" s="70">
        <v>4</v>
      </c>
      <c r="BJ30" s="70">
        <v>3</v>
      </c>
      <c r="BK30" s="70">
        <v>3</v>
      </c>
      <c r="BL30" s="70">
        <v>2</v>
      </c>
      <c r="BM30" s="70">
        <v>2</v>
      </c>
      <c r="BN30" s="71">
        <f t="shared" si="3"/>
        <v>92</v>
      </c>
      <c r="BP30" s="70" t="s">
        <v>240</v>
      </c>
    </row>
    <row r="31" spans="1:68" ht="12.5" x14ac:dyDescent="0.25">
      <c r="A31" s="70">
        <v>28</v>
      </c>
      <c r="B31" s="72">
        <v>3</v>
      </c>
      <c r="C31" s="72">
        <v>4</v>
      </c>
      <c r="D31" s="72">
        <v>4</v>
      </c>
      <c r="E31" s="72">
        <v>4</v>
      </c>
      <c r="F31" s="72">
        <v>2</v>
      </c>
      <c r="G31" s="72">
        <v>3</v>
      </c>
      <c r="H31" s="72">
        <v>2</v>
      </c>
      <c r="I31" s="72">
        <v>2</v>
      </c>
      <c r="J31" s="72">
        <v>2</v>
      </c>
      <c r="K31" s="72">
        <v>3</v>
      </c>
      <c r="L31" s="72">
        <v>3</v>
      </c>
      <c r="M31" s="72">
        <v>3</v>
      </c>
      <c r="N31" s="72">
        <v>3</v>
      </c>
      <c r="O31" s="72">
        <v>2</v>
      </c>
      <c r="P31" s="72">
        <v>3</v>
      </c>
      <c r="Q31" s="72">
        <v>2</v>
      </c>
      <c r="R31" s="72">
        <v>2</v>
      </c>
      <c r="S31" s="72">
        <v>3</v>
      </c>
      <c r="T31" s="72">
        <v>2</v>
      </c>
      <c r="U31" s="72">
        <v>3</v>
      </c>
      <c r="V31" s="72">
        <v>2</v>
      </c>
      <c r="W31" s="72">
        <v>2</v>
      </c>
      <c r="X31" s="72">
        <v>3</v>
      </c>
      <c r="Y31" s="72">
        <v>3</v>
      </c>
      <c r="Z31" s="72">
        <v>3</v>
      </c>
      <c r="AA31" s="72">
        <v>3</v>
      </c>
      <c r="AB31" s="72">
        <v>3</v>
      </c>
      <c r="AC31" s="72">
        <v>3</v>
      </c>
      <c r="AD31" s="72">
        <v>3</v>
      </c>
      <c r="AE31" s="72">
        <v>3</v>
      </c>
      <c r="AF31" s="71">
        <f t="shared" si="2"/>
        <v>83</v>
      </c>
      <c r="AG31" s="70">
        <v>3</v>
      </c>
      <c r="AH31" s="70">
        <v>3</v>
      </c>
      <c r="AI31" s="70">
        <v>2</v>
      </c>
      <c r="AJ31" s="70">
        <v>3</v>
      </c>
      <c r="AK31" s="70">
        <v>3</v>
      </c>
      <c r="AL31" s="70">
        <v>3</v>
      </c>
      <c r="AM31" s="70">
        <v>3</v>
      </c>
      <c r="AN31" s="70">
        <v>2</v>
      </c>
      <c r="AO31" s="70">
        <v>3</v>
      </c>
      <c r="AP31" s="70">
        <v>2</v>
      </c>
      <c r="AQ31" s="70">
        <v>3</v>
      </c>
      <c r="AR31" s="70">
        <v>3</v>
      </c>
      <c r="AS31" s="70">
        <v>2</v>
      </c>
      <c r="AT31" s="70">
        <v>2</v>
      </c>
      <c r="AU31" s="70">
        <v>3</v>
      </c>
      <c r="AV31" s="70">
        <v>3</v>
      </c>
      <c r="AW31" s="70">
        <v>2</v>
      </c>
      <c r="AX31" s="70">
        <v>2</v>
      </c>
      <c r="AY31" s="70">
        <v>2</v>
      </c>
      <c r="AZ31" s="70">
        <v>3</v>
      </c>
      <c r="BA31" s="70">
        <v>3</v>
      </c>
      <c r="BB31" s="70">
        <v>2</v>
      </c>
      <c r="BC31" s="70">
        <v>3</v>
      </c>
      <c r="BD31" s="70">
        <v>2</v>
      </c>
      <c r="BE31" s="70">
        <v>3</v>
      </c>
      <c r="BF31" s="70">
        <v>3</v>
      </c>
      <c r="BG31" s="70">
        <v>2</v>
      </c>
      <c r="BH31" s="70">
        <v>3</v>
      </c>
      <c r="BI31" s="70">
        <v>3</v>
      </c>
      <c r="BJ31" s="70">
        <v>3</v>
      </c>
      <c r="BK31" s="70">
        <v>3</v>
      </c>
      <c r="BL31" s="70">
        <v>3</v>
      </c>
      <c r="BM31" s="70">
        <v>2</v>
      </c>
      <c r="BN31" s="71">
        <f t="shared" si="3"/>
        <v>87</v>
      </c>
      <c r="BP31" s="70" t="s">
        <v>241</v>
      </c>
    </row>
    <row r="32" spans="1:68" ht="12.5" x14ac:dyDescent="0.25">
      <c r="A32" s="70">
        <v>29</v>
      </c>
      <c r="B32" s="72">
        <v>3</v>
      </c>
      <c r="C32" s="72">
        <v>3</v>
      </c>
      <c r="D32" s="72">
        <v>3</v>
      </c>
      <c r="E32" s="72">
        <v>2</v>
      </c>
      <c r="F32" s="72">
        <v>3</v>
      </c>
      <c r="G32" s="72">
        <v>3</v>
      </c>
      <c r="H32" s="72">
        <v>3</v>
      </c>
      <c r="I32" s="72">
        <v>3</v>
      </c>
      <c r="J32" s="72">
        <v>2</v>
      </c>
      <c r="K32" s="72">
        <v>3</v>
      </c>
      <c r="L32" s="72">
        <v>4</v>
      </c>
      <c r="M32" s="72">
        <v>4</v>
      </c>
      <c r="N32" s="72">
        <v>3</v>
      </c>
      <c r="O32" s="72">
        <v>2</v>
      </c>
      <c r="P32" s="72">
        <v>3</v>
      </c>
      <c r="Q32" s="72">
        <v>3</v>
      </c>
      <c r="R32" s="72">
        <v>3</v>
      </c>
      <c r="S32" s="72">
        <v>3</v>
      </c>
      <c r="T32" s="72">
        <v>4</v>
      </c>
      <c r="U32" s="72">
        <v>3</v>
      </c>
      <c r="V32" s="72">
        <v>4</v>
      </c>
      <c r="W32" s="72">
        <v>2</v>
      </c>
      <c r="X32" s="72">
        <v>2</v>
      </c>
      <c r="Y32" s="72">
        <v>3</v>
      </c>
      <c r="Z32" s="72">
        <v>3</v>
      </c>
      <c r="AA32" s="72">
        <v>2</v>
      </c>
      <c r="AB32" s="72">
        <v>3</v>
      </c>
      <c r="AC32" s="72">
        <v>4</v>
      </c>
      <c r="AD32" s="72">
        <v>2</v>
      </c>
      <c r="AE32" s="72">
        <v>2</v>
      </c>
      <c r="AF32" s="71">
        <f t="shared" si="2"/>
        <v>87</v>
      </c>
      <c r="AG32" s="70">
        <v>4</v>
      </c>
      <c r="AH32" s="70">
        <v>2</v>
      </c>
      <c r="AI32" s="70">
        <v>4</v>
      </c>
      <c r="AJ32" s="70">
        <v>3</v>
      </c>
      <c r="AK32" s="70">
        <v>4</v>
      </c>
      <c r="AL32" s="70">
        <v>3</v>
      </c>
      <c r="AM32" s="70">
        <v>4</v>
      </c>
      <c r="AN32" s="70">
        <v>2</v>
      </c>
      <c r="AO32" s="70">
        <v>4</v>
      </c>
      <c r="AP32" s="70">
        <v>3</v>
      </c>
      <c r="AQ32" s="70">
        <v>4</v>
      </c>
      <c r="AR32" s="70">
        <v>4</v>
      </c>
      <c r="AS32" s="70">
        <v>2</v>
      </c>
      <c r="AT32" s="70">
        <v>2</v>
      </c>
      <c r="AU32" s="70">
        <v>4</v>
      </c>
      <c r="AV32" s="70">
        <v>3</v>
      </c>
      <c r="AW32" s="70">
        <v>2</v>
      </c>
      <c r="AX32" s="70">
        <v>2</v>
      </c>
      <c r="AY32" s="70">
        <v>3</v>
      </c>
      <c r="AZ32" s="70">
        <v>4</v>
      </c>
      <c r="BA32" s="70">
        <v>3</v>
      </c>
      <c r="BB32" s="70">
        <v>3</v>
      </c>
      <c r="BC32" s="70">
        <v>3</v>
      </c>
      <c r="BD32" s="70">
        <v>2</v>
      </c>
      <c r="BE32" s="70">
        <v>3</v>
      </c>
      <c r="BF32" s="70">
        <v>3</v>
      </c>
      <c r="BG32" s="70">
        <v>2</v>
      </c>
      <c r="BH32" s="70">
        <v>3</v>
      </c>
      <c r="BI32" s="70">
        <v>3</v>
      </c>
      <c r="BJ32" s="70">
        <v>2</v>
      </c>
      <c r="BK32" s="70">
        <v>3</v>
      </c>
      <c r="BL32" s="70">
        <v>3</v>
      </c>
      <c r="BM32" s="70">
        <v>2</v>
      </c>
      <c r="BN32" s="71">
        <f t="shared" si="3"/>
        <v>98</v>
      </c>
      <c r="BP32" s="70" t="s">
        <v>242</v>
      </c>
    </row>
    <row r="33" spans="1:68" ht="12.5" x14ac:dyDescent="0.25">
      <c r="A33" s="70">
        <v>30</v>
      </c>
      <c r="B33" s="72">
        <v>3</v>
      </c>
      <c r="C33" s="72">
        <v>2</v>
      </c>
      <c r="D33" s="72">
        <v>3</v>
      </c>
      <c r="E33" s="72">
        <v>2</v>
      </c>
      <c r="F33" s="72">
        <v>3</v>
      </c>
      <c r="G33" s="72">
        <v>2</v>
      </c>
      <c r="H33" s="72">
        <v>2</v>
      </c>
      <c r="I33" s="72">
        <v>2</v>
      </c>
      <c r="J33" s="72">
        <v>2</v>
      </c>
      <c r="K33" s="72">
        <v>3</v>
      </c>
      <c r="L33" s="72">
        <v>3</v>
      </c>
      <c r="M33" s="72">
        <v>4</v>
      </c>
      <c r="N33" s="72">
        <v>2</v>
      </c>
      <c r="O33" s="72">
        <v>3</v>
      </c>
      <c r="P33" s="72">
        <v>2</v>
      </c>
      <c r="Q33" s="72">
        <v>3</v>
      </c>
      <c r="R33" s="72">
        <v>2</v>
      </c>
      <c r="S33" s="72">
        <v>2</v>
      </c>
      <c r="T33" s="72">
        <v>3</v>
      </c>
      <c r="U33" s="72">
        <v>3</v>
      </c>
      <c r="V33" s="72">
        <v>2</v>
      </c>
      <c r="W33" s="72">
        <v>3</v>
      </c>
      <c r="X33" s="72">
        <v>2</v>
      </c>
      <c r="Y33" s="72">
        <v>2</v>
      </c>
      <c r="Z33" s="72">
        <v>2</v>
      </c>
      <c r="AA33" s="72">
        <v>3</v>
      </c>
      <c r="AB33" s="72">
        <v>3</v>
      </c>
      <c r="AC33" s="72">
        <v>2</v>
      </c>
      <c r="AD33" s="72">
        <v>2</v>
      </c>
      <c r="AE33" s="72">
        <v>3</v>
      </c>
      <c r="AF33" s="71">
        <f t="shared" si="2"/>
        <v>75</v>
      </c>
      <c r="AG33" s="70">
        <v>3</v>
      </c>
      <c r="AH33" s="70">
        <v>2</v>
      </c>
      <c r="AI33" s="70">
        <v>2</v>
      </c>
      <c r="AJ33" s="70">
        <v>3</v>
      </c>
      <c r="AK33" s="70">
        <v>3</v>
      </c>
      <c r="AL33" s="70">
        <v>2</v>
      </c>
      <c r="AM33" s="70">
        <v>3</v>
      </c>
      <c r="AN33" s="70">
        <v>2</v>
      </c>
      <c r="AO33" s="70">
        <v>3</v>
      </c>
      <c r="AP33" s="70">
        <v>2</v>
      </c>
      <c r="AQ33" s="70">
        <v>3</v>
      </c>
      <c r="AR33" s="70">
        <v>2</v>
      </c>
      <c r="AS33" s="70">
        <v>2</v>
      </c>
      <c r="AT33" s="70">
        <v>2</v>
      </c>
      <c r="AU33" s="70">
        <v>3</v>
      </c>
      <c r="AV33" s="70">
        <v>3</v>
      </c>
      <c r="AW33" s="70">
        <v>4</v>
      </c>
      <c r="AX33" s="70">
        <v>3</v>
      </c>
      <c r="AY33" s="70">
        <v>3</v>
      </c>
      <c r="AZ33" s="70">
        <v>2</v>
      </c>
      <c r="BA33" s="70">
        <v>3</v>
      </c>
      <c r="BB33" s="70">
        <v>4</v>
      </c>
      <c r="BC33" s="70">
        <v>3</v>
      </c>
      <c r="BD33" s="70">
        <v>2</v>
      </c>
      <c r="BE33" s="70">
        <v>2</v>
      </c>
      <c r="BF33" s="70">
        <v>2</v>
      </c>
      <c r="BG33" s="70">
        <v>2</v>
      </c>
      <c r="BH33" s="70">
        <v>3</v>
      </c>
      <c r="BI33" s="70">
        <v>3</v>
      </c>
      <c r="BJ33" s="70">
        <v>2</v>
      </c>
      <c r="BK33" s="70">
        <v>3</v>
      </c>
      <c r="BL33" s="70">
        <v>2</v>
      </c>
      <c r="BM33" s="70">
        <v>2</v>
      </c>
      <c r="BN33" s="71">
        <f t="shared" si="3"/>
        <v>85</v>
      </c>
      <c r="BP33" s="70" t="s">
        <v>243</v>
      </c>
    </row>
    <row r="34" spans="1:68" ht="12.5" x14ac:dyDescent="0.25">
      <c r="A34" s="70">
        <v>31</v>
      </c>
      <c r="B34" s="72">
        <v>3</v>
      </c>
      <c r="C34" s="72">
        <v>3</v>
      </c>
      <c r="D34" s="72">
        <v>2</v>
      </c>
      <c r="E34" s="72">
        <v>2</v>
      </c>
      <c r="F34" s="72">
        <v>3</v>
      </c>
      <c r="G34" s="72">
        <v>2</v>
      </c>
      <c r="H34" s="72">
        <v>3</v>
      </c>
      <c r="I34" s="72">
        <v>2</v>
      </c>
      <c r="J34" s="72">
        <v>2</v>
      </c>
      <c r="K34" s="72">
        <v>3</v>
      </c>
      <c r="L34" s="72">
        <v>3</v>
      </c>
      <c r="M34" s="72">
        <v>3</v>
      </c>
      <c r="N34" s="72">
        <v>3</v>
      </c>
      <c r="O34" s="72">
        <v>2</v>
      </c>
      <c r="P34" s="72">
        <v>2</v>
      </c>
      <c r="Q34" s="72">
        <v>3</v>
      </c>
      <c r="R34" s="72">
        <v>3</v>
      </c>
      <c r="S34" s="72">
        <v>3</v>
      </c>
      <c r="T34" s="72">
        <v>3</v>
      </c>
      <c r="U34" s="72">
        <v>3</v>
      </c>
      <c r="V34" s="72">
        <v>3</v>
      </c>
      <c r="W34" s="72">
        <v>3</v>
      </c>
      <c r="X34" s="72">
        <v>2</v>
      </c>
      <c r="Y34" s="72">
        <v>3</v>
      </c>
      <c r="Z34" s="72">
        <v>3</v>
      </c>
      <c r="AA34" s="72">
        <v>2</v>
      </c>
      <c r="AB34" s="72">
        <v>2</v>
      </c>
      <c r="AC34" s="72">
        <v>3</v>
      </c>
      <c r="AD34" s="72">
        <v>3</v>
      </c>
      <c r="AE34" s="72">
        <v>2</v>
      </c>
      <c r="AF34" s="71">
        <f t="shared" si="2"/>
        <v>79</v>
      </c>
      <c r="AG34" s="70">
        <v>3</v>
      </c>
      <c r="AH34" s="70">
        <v>2</v>
      </c>
      <c r="AI34" s="70">
        <v>2</v>
      </c>
      <c r="AJ34" s="70">
        <v>3</v>
      </c>
      <c r="AK34" s="70">
        <v>3</v>
      </c>
      <c r="AL34" s="70">
        <v>3</v>
      </c>
      <c r="AM34" s="70">
        <v>2</v>
      </c>
      <c r="AN34" s="70">
        <v>2</v>
      </c>
      <c r="AO34" s="70">
        <v>3</v>
      </c>
      <c r="AP34" s="70">
        <v>2</v>
      </c>
      <c r="AQ34" s="70">
        <v>2</v>
      </c>
      <c r="AR34" s="70">
        <v>3</v>
      </c>
      <c r="AS34" s="70">
        <v>2</v>
      </c>
      <c r="AT34" s="70">
        <v>2</v>
      </c>
      <c r="AU34" s="70">
        <v>3</v>
      </c>
      <c r="AV34" s="70">
        <v>3</v>
      </c>
      <c r="AW34" s="70">
        <v>2</v>
      </c>
      <c r="AX34" s="70">
        <v>2</v>
      </c>
      <c r="AY34" s="70">
        <v>2</v>
      </c>
      <c r="AZ34" s="70">
        <v>3</v>
      </c>
      <c r="BA34" s="70">
        <v>2</v>
      </c>
      <c r="BB34" s="70">
        <v>3</v>
      </c>
      <c r="BC34" s="70">
        <v>2</v>
      </c>
      <c r="BD34" s="70">
        <v>2</v>
      </c>
      <c r="BE34" s="70">
        <v>3</v>
      </c>
      <c r="BF34" s="70">
        <v>3</v>
      </c>
      <c r="BG34" s="70">
        <v>2</v>
      </c>
      <c r="BH34" s="70">
        <v>3</v>
      </c>
      <c r="BI34" s="70">
        <v>3</v>
      </c>
      <c r="BJ34" s="70">
        <v>2</v>
      </c>
      <c r="BK34" s="70">
        <v>3</v>
      </c>
      <c r="BL34" s="70">
        <v>3</v>
      </c>
      <c r="BM34" s="70">
        <v>2</v>
      </c>
      <c r="BN34" s="71">
        <f t="shared" si="3"/>
        <v>82</v>
      </c>
      <c r="BP34" s="71" t="s">
        <v>245</v>
      </c>
    </row>
    <row r="35" spans="1:68" ht="12.5" x14ac:dyDescent="0.25">
      <c r="A35" s="70">
        <v>32</v>
      </c>
      <c r="B35" s="72">
        <v>3</v>
      </c>
      <c r="C35" s="72">
        <v>3</v>
      </c>
      <c r="D35" s="72">
        <v>3</v>
      </c>
      <c r="E35" s="72">
        <v>2</v>
      </c>
      <c r="F35" s="72">
        <v>2</v>
      </c>
      <c r="G35" s="72">
        <v>3</v>
      </c>
      <c r="H35" s="72">
        <v>2</v>
      </c>
      <c r="I35" s="72">
        <v>2</v>
      </c>
      <c r="J35" s="72">
        <v>2</v>
      </c>
      <c r="K35" s="72">
        <v>4</v>
      </c>
      <c r="L35" s="72">
        <v>4</v>
      </c>
      <c r="M35" s="72">
        <v>4</v>
      </c>
      <c r="N35" s="72">
        <v>3</v>
      </c>
      <c r="O35" s="72">
        <v>2</v>
      </c>
      <c r="P35" s="72">
        <v>2</v>
      </c>
      <c r="Q35" s="72">
        <v>3</v>
      </c>
      <c r="R35" s="72">
        <v>3</v>
      </c>
      <c r="S35" s="72">
        <v>3</v>
      </c>
      <c r="T35" s="72">
        <v>2</v>
      </c>
      <c r="U35" s="72">
        <v>2</v>
      </c>
      <c r="V35" s="72">
        <v>3</v>
      </c>
      <c r="W35" s="72">
        <v>2</v>
      </c>
      <c r="X35" s="72">
        <v>3</v>
      </c>
      <c r="Y35" s="72">
        <v>3</v>
      </c>
      <c r="Z35" s="72">
        <v>3</v>
      </c>
      <c r="AA35" s="72">
        <v>2</v>
      </c>
      <c r="AB35" s="72">
        <v>3</v>
      </c>
      <c r="AC35" s="72">
        <v>3</v>
      </c>
      <c r="AD35" s="72">
        <v>3</v>
      </c>
      <c r="AE35" s="72">
        <v>3</v>
      </c>
      <c r="AF35" s="71">
        <f t="shared" si="2"/>
        <v>82</v>
      </c>
      <c r="AG35" s="70">
        <v>4</v>
      </c>
      <c r="AH35" s="70">
        <v>3</v>
      </c>
      <c r="AI35" s="70">
        <v>2</v>
      </c>
      <c r="AJ35" s="70">
        <v>3</v>
      </c>
      <c r="AK35" s="70">
        <v>3</v>
      </c>
      <c r="AL35" s="70">
        <v>4</v>
      </c>
      <c r="AM35" s="70">
        <v>3</v>
      </c>
      <c r="AN35" s="70">
        <v>2</v>
      </c>
      <c r="AO35" s="70">
        <v>3</v>
      </c>
      <c r="AP35" s="70">
        <v>2</v>
      </c>
      <c r="AQ35" s="70">
        <v>3</v>
      </c>
      <c r="AR35" s="70">
        <v>3</v>
      </c>
      <c r="AS35" s="70">
        <v>2</v>
      </c>
      <c r="AT35" s="70">
        <v>2</v>
      </c>
      <c r="AU35" s="70">
        <v>4</v>
      </c>
      <c r="AV35" s="70">
        <v>3</v>
      </c>
      <c r="AW35" s="70">
        <v>2</v>
      </c>
      <c r="AX35" s="70">
        <v>2</v>
      </c>
      <c r="AY35" s="70">
        <v>3</v>
      </c>
      <c r="AZ35" s="70">
        <v>3</v>
      </c>
      <c r="BA35" s="70">
        <v>3</v>
      </c>
      <c r="BB35" s="70">
        <v>3</v>
      </c>
      <c r="BC35" s="70">
        <v>3</v>
      </c>
      <c r="BD35" s="70">
        <v>2</v>
      </c>
      <c r="BE35" s="70">
        <v>3</v>
      </c>
      <c r="BF35" s="70">
        <v>3</v>
      </c>
      <c r="BG35" s="70">
        <v>2</v>
      </c>
      <c r="BH35" s="70">
        <v>3</v>
      </c>
      <c r="BI35" s="70">
        <v>4</v>
      </c>
      <c r="BJ35" s="70">
        <v>2</v>
      </c>
      <c r="BK35" s="70">
        <v>3</v>
      </c>
      <c r="BL35" s="70">
        <v>2</v>
      </c>
      <c r="BM35" s="70">
        <v>2</v>
      </c>
      <c r="BN35" s="71">
        <f t="shared" si="3"/>
        <v>91</v>
      </c>
      <c r="BP35" s="71" t="s">
        <v>246</v>
      </c>
    </row>
    <row r="36" spans="1:68" ht="12.5" x14ac:dyDescent="0.25">
      <c r="A36" s="70">
        <v>33</v>
      </c>
      <c r="B36" s="72">
        <v>2</v>
      </c>
      <c r="C36" s="72">
        <v>3</v>
      </c>
      <c r="D36" s="72">
        <v>2</v>
      </c>
      <c r="E36" s="72">
        <v>2</v>
      </c>
      <c r="F36" s="72">
        <v>3</v>
      </c>
      <c r="G36" s="72">
        <v>2</v>
      </c>
      <c r="H36" s="72">
        <v>3</v>
      </c>
      <c r="I36" s="72">
        <v>3</v>
      </c>
      <c r="J36" s="72">
        <v>3</v>
      </c>
      <c r="K36" s="72">
        <v>3</v>
      </c>
      <c r="L36" s="72">
        <v>3</v>
      </c>
      <c r="M36" s="72">
        <v>3</v>
      </c>
      <c r="N36" s="72">
        <v>3</v>
      </c>
      <c r="O36" s="72">
        <v>3</v>
      </c>
      <c r="P36" s="72">
        <v>2</v>
      </c>
      <c r="Q36" s="72">
        <v>2</v>
      </c>
      <c r="R36" s="72">
        <v>3</v>
      </c>
      <c r="S36" s="72">
        <v>3</v>
      </c>
      <c r="T36" s="72">
        <v>2</v>
      </c>
      <c r="U36" s="72">
        <v>2</v>
      </c>
      <c r="V36" s="72">
        <v>3</v>
      </c>
      <c r="W36" s="72">
        <v>3</v>
      </c>
      <c r="X36" s="72">
        <v>3</v>
      </c>
      <c r="Y36" s="72">
        <v>2</v>
      </c>
      <c r="Z36" s="72">
        <v>3</v>
      </c>
      <c r="AA36" s="72">
        <v>2</v>
      </c>
      <c r="AB36" s="72">
        <v>3</v>
      </c>
      <c r="AC36" s="72">
        <v>3</v>
      </c>
      <c r="AD36" s="72">
        <v>2</v>
      </c>
      <c r="AE36" s="72">
        <v>3</v>
      </c>
      <c r="AF36" s="71">
        <f t="shared" si="2"/>
        <v>79</v>
      </c>
      <c r="AG36" s="70">
        <v>3</v>
      </c>
      <c r="AH36" s="70">
        <v>2</v>
      </c>
      <c r="AI36" s="70">
        <v>2</v>
      </c>
      <c r="AJ36" s="70">
        <v>3</v>
      </c>
      <c r="AK36" s="70">
        <v>3</v>
      </c>
      <c r="AL36" s="70">
        <v>3</v>
      </c>
      <c r="AM36" s="70">
        <v>3</v>
      </c>
      <c r="AN36" s="70">
        <v>2</v>
      </c>
      <c r="AO36" s="70">
        <v>3</v>
      </c>
      <c r="AP36" s="70">
        <v>2</v>
      </c>
      <c r="AQ36" s="70">
        <v>2</v>
      </c>
      <c r="AR36" s="70">
        <v>3</v>
      </c>
      <c r="AS36" s="70">
        <v>2</v>
      </c>
      <c r="AT36" s="70">
        <v>2</v>
      </c>
      <c r="AU36" s="70">
        <v>3</v>
      </c>
      <c r="AV36" s="70">
        <v>3</v>
      </c>
      <c r="AW36" s="70">
        <v>2</v>
      </c>
      <c r="AX36" s="70">
        <v>2</v>
      </c>
      <c r="AY36" s="70">
        <v>2</v>
      </c>
      <c r="AZ36" s="70">
        <v>3</v>
      </c>
      <c r="BA36" s="70">
        <v>3</v>
      </c>
      <c r="BB36" s="70">
        <v>3</v>
      </c>
      <c r="BC36" s="70">
        <v>3</v>
      </c>
      <c r="BD36" s="70">
        <v>2</v>
      </c>
      <c r="BE36" s="70">
        <v>3</v>
      </c>
      <c r="BF36" s="70">
        <v>3</v>
      </c>
      <c r="BG36" s="70">
        <v>2</v>
      </c>
      <c r="BH36" s="70">
        <v>3</v>
      </c>
      <c r="BI36" s="70">
        <v>3</v>
      </c>
      <c r="BJ36" s="70">
        <v>3</v>
      </c>
      <c r="BK36" s="70">
        <v>3</v>
      </c>
      <c r="BL36" s="70">
        <v>3</v>
      </c>
      <c r="BM36" s="70">
        <v>2</v>
      </c>
      <c r="BN36" s="71">
        <f t="shared" si="3"/>
        <v>86</v>
      </c>
      <c r="BP36" s="71" t="s">
        <v>247</v>
      </c>
    </row>
    <row r="37" spans="1:68" ht="12.5" x14ac:dyDescent="0.25">
      <c r="A37" s="70">
        <v>34</v>
      </c>
      <c r="B37" s="72">
        <v>2</v>
      </c>
      <c r="C37" s="72">
        <v>3</v>
      </c>
      <c r="D37" s="72">
        <v>2</v>
      </c>
      <c r="E37" s="72">
        <v>2</v>
      </c>
      <c r="F37" s="72">
        <v>3</v>
      </c>
      <c r="G37" s="72">
        <v>3</v>
      </c>
      <c r="H37" s="72">
        <v>3</v>
      </c>
      <c r="I37" s="72">
        <v>2</v>
      </c>
      <c r="J37" s="72">
        <v>3</v>
      </c>
      <c r="K37" s="72">
        <v>3</v>
      </c>
      <c r="L37" s="72">
        <v>3</v>
      </c>
      <c r="M37" s="72">
        <v>3</v>
      </c>
      <c r="N37" s="72">
        <v>3</v>
      </c>
      <c r="O37" s="72">
        <v>2</v>
      </c>
      <c r="P37" s="72">
        <v>3</v>
      </c>
      <c r="Q37" s="72">
        <v>2</v>
      </c>
      <c r="R37" s="72">
        <v>3</v>
      </c>
      <c r="S37" s="72">
        <v>3</v>
      </c>
      <c r="T37" s="72">
        <v>3</v>
      </c>
      <c r="U37" s="72">
        <v>4</v>
      </c>
      <c r="V37" s="72">
        <v>3</v>
      </c>
      <c r="W37" s="72">
        <v>3</v>
      </c>
      <c r="X37" s="72">
        <v>2</v>
      </c>
      <c r="Y37" s="72">
        <v>3</v>
      </c>
      <c r="Z37" s="72">
        <v>3</v>
      </c>
      <c r="AA37" s="72">
        <v>3</v>
      </c>
      <c r="AB37" s="72">
        <v>3</v>
      </c>
      <c r="AC37" s="72">
        <v>3</v>
      </c>
      <c r="AD37" s="72">
        <v>3</v>
      </c>
      <c r="AE37" s="72">
        <v>2</v>
      </c>
      <c r="AF37" s="71">
        <f t="shared" si="2"/>
        <v>83</v>
      </c>
      <c r="AG37" s="70">
        <v>3</v>
      </c>
      <c r="AH37" s="70">
        <v>3</v>
      </c>
      <c r="AI37" s="70">
        <v>2</v>
      </c>
      <c r="AJ37" s="70">
        <v>3</v>
      </c>
      <c r="AK37" s="70">
        <v>3</v>
      </c>
      <c r="AL37" s="70">
        <v>3</v>
      </c>
      <c r="AM37" s="70">
        <v>3</v>
      </c>
      <c r="AN37" s="70">
        <v>2</v>
      </c>
      <c r="AO37" s="70">
        <v>3</v>
      </c>
      <c r="AP37" s="70">
        <v>3</v>
      </c>
      <c r="AQ37" s="70">
        <v>3</v>
      </c>
      <c r="AR37" s="70">
        <v>3</v>
      </c>
      <c r="AS37" s="70">
        <v>2</v>
      </c>
      <c r="AT37" s="70">
        <v>2</v>
      </c>
      <c r="AU37" s="70">
        <v>3</v>
      </c>
      <c r="AV37" s="70">
        <v>2</v>
      </c>
      <c r="AW37" s="70">
        <v>2</v>
      </c>
      <c r="AX37" s="70">
        <v>2</v>
      </c>
      <c r="AY37" s="70">
        <v>3</v>
      </c>
      <c r="AZ37" s="70">
        <v>3</v>
      </c>
      <c r="BA37" s="70">
        <v>3</v>
      </c>
      <c r="BB37" s="70">
        <v>3</v>
      </c>
      <c r="BC37" s="70">
        <v>3</v>
      </c>
      <c r="BD37" s="70">
        <v>3</v>
      </c>
      <c r="BE37" s="70">
        <v>3</v>
      </c>
      <c r="BF37" s="70">
        <v>3</v>
      </c>
      <c r="BG37" s="70">
        <v>3</v>
      </c>
      <c r="BH37" s="70">
        <v>3</v>
      </c>
      <c r="BI37" s="70">
        <v>3</v>
      </c>
      <c r="BJ37" s="70">
        <v>3</v>
      </c>
      <c r="BK37" s="70">
        <v>3</v>
      </c>
      <c r="BL37" s="70">
        <v>3</v>
      </c>
      <c r="BM37" s="70">
        <v>3</v>
      </c>
      <c r="BN37" s="71">
        <f t="shared" si="3"/>
        <v>92</v>
      </c>
      <c r="BP37" s="71" t="s">
        <v>248</v>
      </c>
    </row>
    <row r="38" spans="1:68" ht="12.5" x14ac:dyDescent="0.25">
      <c r="A38" s="70">
        <v>35</v>
      </c>
      <c r="B38" s="72">
        <v>3</v>
      </c>
      <c r="C38" s="72">
        <v>3</v>
      </c>
      <c r="D38" s="72">
        <v>2</v>
      </c>
      <c r="E38" s="72">
        <v>2</v>
      </c>
      <c r="F38" s="72">
        <v>2</v>
      </c>
      <c r="G38" s="72">
        <v>2</v>
      </c>
      <c r="H38" s="72">
        <v>3</v>
      </c>
      <c r="I38" s="72">
        <v>2</v>
      </c>
      <c r="J38" s="72">
        <v>2</v>
      </c>
      <c r="K38" s="72">
        <v>3</v>
      </c>
      <c r="L38" s="72">
        <v>4</v>
      </c>
      <c r="M38" s="72">
        <v>4</v>
      </c>
      <c r="N38" s="72">
        <v>3</v>
      </c>
      <c r="O38" s="72">
        <v>2</v>
      </c>
      <c r="P38" s="72">
        <v>2</v>
      </c>
      <c r="Q38" s="72">
        <v>2</v>
      </c>
      <c r="R38" s="72">
        <v>2</v>
      </c>
      <c r="S38" s="72">
        <v>3</v>
      </c>
      <c r="T38" s="72">
        <v>3</v>
      </c>
      <c r="U38" s="72">
        <v>2</v>
      </c>
      <c r="V38" s="72">
        <v>3</v>
      </c>
      <c r="W38" s="72">
        <v>2</v>
      </c>
      <c r="X38" s="72">
        <v>3</v>
      </c>
      <c r="Y38" s="72">
        <v>2</v>
      </c>
      <c r="Z38" s="72">
        <v>3</v>
      </c>
      <c r="AA38" s="72">
        <v>3</v>
      </c>
      <c r="AB38" s="72">
        <v>2</v>
      </c>
      <c r="AC38" s="72">
        <v>3</v>
      </c>
      <c r="AD38" s="72">
        <v>2</v>
      </c>
      <c r="AE38" s="72">
        <v>3</v>
      </c>
      <c r="AF38" s="71">
        <f t="shared" si="2"/>
        <v>77</v>
      </c>
      <c r="AG38" s="70">
        <v>3</v>
      </c>
      <c r="AH38" s="70">
        <v>2</v>
      </c>
      <c r="AI38" s="70">
        <v>2</v>
      </c>
      <c r="AJ38" s="70">
        <v>2</v>
      </c>
      <c r="AK38" s="70">
        <v>3</v>
      </c>
      <c r="AL38" s="70">
        <v>3</v>
      </c>
      <c r="AM38" s="70">
        <v>3</v>
      </c>
      <c r="AN38" s="70">
        <v>2</v>
      </c>
      <c r="AO38" s="70">
        <v>3</v>
      </c>
      <c r="AP38" s="70">
        <v>2</v>
      </c>
      <c r="AQ38" s="70">
        <v>2</v>
      </c>
      <c r="AR38" s="70">
        <v>2</v>
      </c>
      <c r="AS38" s="70">
        <v>2</v>
      </c>
      <c r="AT38" s="70">
        <v>2</v>
      </c>
      <c r="AU38" s="70">
        <v>3</v>
      </c>
      <c r="AV38" s="70">
        <v>3</v>
      </c>
      <c r="AW38" s="70">
        <v>2</v>
      </c>
      <c r="AX38" s="70">
        <v>2</v>
      </c>
      <c r="AY38" s="70">
        <v>2</v>
      </c>
      <c r="AZ38" s="70">
        <v>3</v>
      </c>
      <c r="BA38" s="70">
        <v>3</v>
      </c>
      <c r="BB38" s="70">
        <v>2</v>
      </c>
      <c r="BC38" s="70">
        <v>3</v>
      </c>
      <c r="BD38" s="70">
        <v>2</v>
      </c>
      <c r="BE38" s="70">
        <v>3</v>
      </c>
      <c r="BF38" s="70">
        <v>3</v>
      </c>
      <c r="BG38" s="70">
        <v>2</v>
      </c>
      <c r="BH38" s="70">
        <v>3</v>
      </c>
      <c r="BI38" s="70">
        <v>2</v>
      </c>
      <c r="BJ38" s="70">
        <v>2</v>
      </c>
      <c r="BK38" s="70">
        <v>2</v>
      </c>
      <c r="BL38" s="70">
        <v>2</v>
      </c>
      <c r="BM38" s="70">
        <v>2</v>
      </c>
      <c r="BN38" s="71">
        <f t="shared" si="3"/>
        <v>79</v>
      </c>
      <c r="BP38" s="71" t="s">
        <v>249</v>
      </c>
    </row>
    <row r="39" spans="1:68" ht="12.5" x14ac:dyDescent="0.25">
      <c r="A39" s="70">
        <v>36</v>
      </c>
      <c r="B39" s="72">
        <v>4</v>
      </c>
      <c r="C39" s="72">
        <v>4</v>
      </c>
      <c r="D39" s="72">
        <v>3</v>
      </c>
      <c r="E39" s="72">
        <v>2</v>
      </c>
      <c r="F39" s="72">
        <v>4</v>
      </c>
      <c r="G39" s="72">
        <v>3</v>
      </c>
      <c r="H39" s="72">
        <v>3</v>
      </c>
      <c r="I39" s="72">
        <v>2</v>
      </c>
      <c r="J39" s="72">
        <v>2</v>
      </c>
      <c r="K39" s="72">
        <v>3</v>
      </c>
      <c r="L39" s="72">
        <v>3</v>
      </c>
      <c r="M39" s="72">
        <v>4</v>
      </c>
      <c r="N39" s="72">
        <v>4</v>
      </c>
      <c r="O39" s="72">
        <v>2</v>
      </c>
      <c r="P39" s="72">
        <v>3</v>
      </c>
      <c r="Q39" s="72">
        <v>3</v>
      </c>
      <c r="R39" s="72">
        <v>4</v>
      </c>
      <c r="S39" s="72">
        <v>2</v>
      </c>
      <c r="T39" s="72">
        <v>4</v>
      </c>
      <c r="U39" s="72">
        <v>2</v>
      </c>
      <c r="V39" s="72">
        <v>4</v>
      </c>
      <c r="W39" s="72">
        <v>2</v>
      </c>
      <c r="X39" s="72">
        <v>3</v>
      </c>
      <c r="Y39" s="72">
        <v>4</v>
      </c>
      <c r="Z39" s="72">
        <v>3</v>
      </c>
      <c r="AA39" s="72">
        <v>2</v>
      </c>
      <c r="AB39" s="72">
        <v>4</v>
      </c>
      <c r="AC39" s="72">
        <v>4</v>
      </c>
      <c r="AD39" s="72">
        <v>2</v>
      </c>
      <c r="AE39" s="72">
        <v>4</v>
      </c>
      <c r="AF39" s="71">
        <f t="shared" si="2"/>
        <v>93</v>
      </c>
      <c r="AG39" s="70">
        <v>4</v>
      </c>
      <c r="AH39" s="70">
        <v>2</v>
      </c>
      <c r="AI39" s="70">
        <v>2</v>
      </c>
      <c r="AJ39" s="70">
        <v>4</v>
      </c>
      <c r="AK39" s="70">
        <v>4</v>
      </c>
      <c r="AL39" s="70">
        <v>4</v>
      </c>
      <c r="AM39" s="70">
        <v>4</v>
      </c>
      <c r="AN39" s="70">
        <v>3</v>
      </c>
      <c r="AO39" s="70">
        <v>4</v>
      </c>
      <c r="AP39" s="70">
        <v>2</v>
      </c>
      <c r="AQ39" s="70">
        <v>2</v>
      </c>
      <c r="AR39" s="70">
        <v>2</v>
      </c>
      <c r="AS39" s="70">
        <v>3</v>
      </c>
      <c r="AT39" s="70">
        <v>3</v>
      </c>
      <c r="AU39" s="70">
        <v>4</v>
      </c>
      <c r="AV39" s="70">
        <v>4</v>
      </c>
      <c r="AW39" s="70">
        <v>3</v>
      </c>
      <c r="AX39" s="70">
        <v>2</v>
      </c>
      <c r="AY39" s="70">
        <v>4</v>
      </c>
      <c r="AZ39" s="70">
        <v>4</v>
      </c>
      <c r="BA39" s="70">
        <v>3</v>
      </c>
      <c r="BB39" s="70">
        <v>3</v>
      </c>
      <c r="BC39" s="70">
        <v>4</v>
      </c>
      <c r="BD39" s="70">
        <v>2</v>
      </c>
      <c r="BE39" s="70">
        <v>4</v>
      </c>
      <c r="BF39" s="70">
        <v>3</v>
      </c>
      <c r="BG39" s="70">
        <v>4</v>
      </c>
      <c r="BH39" s="70">
        <v>4</v>
      </c>
      <c r="BI39" s="70">
        <v>2</v>
      </c>
      <c r="BJ39" s="70">
        <v>2</v>
      </c>
      <c r="BK39" s="70">
        <v>3</v>
      </c>
      <c r="BL39" s="70">
        <v>3</v>
      </c>
      <c r="BM39" s="70">
        <v>2</v>
      </c>
      <c r="BN39" s="71">
        <f t="shared" si="3"/>
        <v>103</v>
      </c>
      <c r="BP39" s="71" t="s">
        <v>250</v>
      </c>
    </row>
    <row r="40" spans="1:68" ht="12.5" x14ac:dyDescent="0.25">
      <c r="A40" s="70">
        <v>37</v>
      </c>
      <c r="B40" s="72">
        <v>4</v>
      </c>
      <c r="C40" s="72">
        <v>4</v>
      </c>
      <c r="D40" s="72">
        <v>2</v>
      </c>
      <c r="E40" s="72">
        <v>2</v>
      </c>
      <c r="F40" s="72">
        <v>4</v>
      </c>
      <c r="G40" s="72">
        <v>2</v>
      </c>
      <c r="H40" s="72">
        <v>4</v>
      </c>
      <c r="I40" s="72">
        <v>3</v>
      </c>
      <c r="J40" s="72">
        <v>2</v>
      </c>
      <c r="K40" s="72">
        <v>4</v>
      </c>
      <c r="L40" s="72">
        <v>4</v>
      </c>
      <c r="M40" s="72">
        <v>4</v>
      </c>
      <c r="N40" s="72">
        <v>4</v>
      </c>
      <c r="O40" s="72">
        <v>2</v>
      </c>
      <c r="P40" s="72">
        <v>2</v>
      </c>
      <c r="Q40" s="72">
        <v>4</v>
      </c>
      <c r="R40" s="72">
        <v>4</v>
      </c>
      <c r="S40" s="72">
        <v>4</v>
      </c>
      <c r="T40" s="72">
        <v>4</v>
      </c>
      <c r="U40" s="72">
        <v>2</v>
      </c>
      <c r="V40" s="72">
        <v>4</v>
      </c>
      <c r="W40" s="72">
        <v>2</v>
      </c>
      <c r="X40" s="72">
        <v>4</v>
      </c>
      <c r="Y40" s="72">
        <v>2</v>
      </c>
      <c r="Z40" s="72">
        <v>2</v>
      </c>
      <c r="AA40" s="72">
        <v>2</v>
      </c>
      <c r="AB40" s="72">
        <v>2</v>
      </c>
      <c r="AC40" s="72">
        <v>4</v>
      </c>
      <c r="AD40" s="72">
        <v>4</v>
      </c>
      <c r="AE40" s="72">
        <v>4</v>
      </c>
      <c r="AF40" s="71">
        <f t="shared" si="2"/>
        <v>95</v>
      </c>
      <c r="AG40" s="70">
        <v>4</v>
      </c>
      <c r="AH40" s="70">
        <v>3</v>
      </c>
      <c r="AI40" s="70">
        <v>2</v>
      </c>
      <c r="AJ40" s="70">
        <v>4</v>
      </c>
      <c r="AK40" s="70">
        <v>4</v>
      </c>
      <c r="AL40" s="70">
        <v>4</v>
      </c>
      <c r="AM40" s="70">
        <v>4</v>
      </c>
      <c r="AN40" s="70">
        <v>3</v>
      </c>
      <c r="AO40" s="70">
        <v>4</v>
      </c>
      <c r="AP40" s="70">
        <v>2</v>
      </c>
      <c r="AQ40" s="70">
        <v>3</v>
      </c>
      <c r="AR40" s="70">
        <v>4</v>
      </c>
      <c r="AS40" s="70">
        <v>2</v>
      </c>
      <c r="AT40" s="70">
        <v>2</v>
      </c>
      <c r="AU40" s="70">
        <v>4</v>
      </c>
      <c r="AV40" s="70">
        <v>4</v>
      </c>
      <c r="AW40" s="70">
        <v>2</v>
      </c>
      <c r="AX40" s="70">
        <v>2</v>
      </c>
      <c r="AY40" s="70">
        <v>2</v>
      </c>
      <c r="AZ40" s="70">
        <v>4</v>
      </c>
      <c r="BA40" s="70">
        <v>4</v>
      </c>
      <c r="BB40" s="70">
        <v>3</v>
      </c>
      <c r="BC40" s="70">
        <v>4</v>
      </c>
      <c r="BD40" s="70">
        <v>2</v>
      </c>
      <c r="BE40" s="70">
        <v>4</v>
      </c>
      <c r="BF40" s="70">
        <v>4</v>
      </c>
      <c r="BG40" s="70">
        <v>2</v>
      </c>
      <c r="BH40" s="70">
        <v>2</v>
      </c>
      <c r="BI40" s="70">
        <v>4</v>
      </c>
      <c r="BJ40" s="70">
        <v>2</v>
      </c>
      <c r="BK40" s="70">
        <v>4</v>
      </c>
      <c r="BL40" s="70">
        <v>2</v>
      </c>
      <c r="BM40" s="70">
        <v>2</v>
      </c>
      <c r="BN40" s="71">
        <f t="shared" si="3"/>
        <v>102</v>
      </c>
      <c r="BP40" s="71" t="s">
        <v>251</v>
      </c>
    </row>
    <row r="41" spans="1:68" ht="12.5" x14ac:dyDescent="0.25">
      <c r="A41" s="70">
        <v>38</v>
      </c>
      <c r="B41" s="72">
        <v>2</v>
      </c>
      <c r="C41" s="72">
        <v>4</v>
      </c>
      <c r="D41" s="72">
        <v>2</v>
      </c>
      <c r="E41" s="72">
        <v>2</v>
      </c>
      <c r="F41" s="72">
        <v>4</v>
      </c>
      <c r="G41" s="72">
        <v>2</v>
      </c>
      <c r="H41" s="72">
        <v>3</v>
      </c>
      <c r="I41" s="72">
        <v>2</v>
      </c>
      <c r="J41" s="72">
        <v>2</v>
      </c>
      <c r="K41" s="72">
        <v>2</v>
      </c>
      <c r="L41" s="72">
        <v>3</v>
      </c>
      <c r="M41" s="72">
        <v>3</v>
      </c>
      <c r="N41" s="72">
        <v>4</v>
      </c>
      <c r="O41" s="72">
        <v>3</v>
      </c>
      <c r="P41" s="72">
        <v>2</v>
      </c>
      <c r="Q41" s="72">
        <v>3</v>
      </c>
      <c r="R41" s="72">
        <v>3</v>
      </c>
      <c r="S41" s="72">
        <v>2</v>
      </c>
      <c r="T41" s="72">
        <v>2</v>
      </c>
      <c r="U41" s="72">
        <v>2</v>
      </c>
      <c r="V41" s="72">
        <v>2</v>
      </c>
      <c r="W41" s="72">
        <v>2</v>
      </c>
      <c r="X41" s="72">
        <v>4</v>
      </c>
      <c r="Y41" s="72">
        <v>3</v>
      </c>
      <c r="Z41" s="72">
        <v>3</v>
      </c>
      <c r="AA41" s="72">
        <v>3</v>
      </c>
      <c r="AB41" s="72">
        <v>3</v>
      </c>
      <c r="AC41" s="72">
        <v>3</v>
      </c>
      <c r="AD41" s="72">
        <v>2</v>
      </c>
      <c r="AE41" s="72">
        <v>3</v>
      </c>
      <c r="AF41" s="71">
        <f t="shared" si="2"/>
        <v>80</v>
      </c>
      <c r="AG41" s="70">
        <v>3</v>
      </c>
      <c r="AH41" s="70">
        <v>2</v>
      </c>
      <c r="AI41" s="70">
        <v>2</v>
      </c>
      <c r="AJ41" s="70">
        <v>2</v>
      </c>
      <c r="AK41" s="70">
        <v>2</v>
      </c>
      <c r="AL41" s="70">
        <v>2</v>
      </c>
      <c r="AM41" s="70">
        <v>3</v>
      </c>
      <c r="AN41" s="70">
        <v>2</v>
      </c>
      <c r="AO41" s="70">
        <v>3</v>
      </c>
      <c r="AP41" s="70">
        <v>2</v>
      </c>
      <c r="AQ41" s="70">
        <v>2</v>
      </c>
      <c r="AR41" s="70">
        <v>2</v>
      </c>
      <c r="AS41" s="70">
        <v>2</v>
      </c>
      <c r="AT41" s="70">
        <v>3</v>
      </c>
      <c r="AU41" s="70">
        <v>3</v>
      </c>
      <c r="AV41" s="70">
        <v>2</v>
      </c>
      <c r="AW41" s="70">
        <v>3</v>
      </c>
      <c r="AX41" s="70">
        <v>2</v>
      </c>
      <c r="AY41" s="70">
        <v>2</v>
      </c>
      <c r="AZ41" s="70">
        <v>3</v>
      </c>
      <c r="BA41" s="70">
        <v>3</v>
      </c>
      <c r="BB41" s="70">
        <v>3</v>
      </c>
      <c r="BC41" s="70">
        <v>2</v>
      </c>
      <c r="BD41" s="70">
        <v>2</v>
      </c>
      <c r="BE41" s="70">
        <v>2</v>
      </c>
      <c r="BF41" s="70">
        <v>2</v>
      </c>
      <c r="BG41" s="70">
        <v>3</v>
      </c>
      <c r="BH41" s="70">
        <v>2</v>
      </c>
      <c r="BI41" s="70">
        <v>3</v>
      </c>
      <c r="BJ41" s="70">
        <v>2</v>
      </c>
      <c r="BK41" s="70">
        <v>2</v>
      </c>
      <c r="BL41" s="70">
        <v>3</v>
      </c>
      <c r="BM41" s="70">
        <v>2</v>
      </c>
      <c r="BN41" s="71">
        <f t="shared" si="3"/>
        <v>78</v>
      </c>
      <c r="BP41" s="71" t="s">
        <v>252</v>
      </c>
    </row>
    <row r="42" spans="1:68" ht="12.5" x14ac:dyDescent="0.25">
      <c r="A42" s="70">
        <v>39</v>
      </c>
      <c r="B42" s="72">
        <v>4</v>
      </c>
      <c r="C42" s="72">
        <v>4</v>
      </c>
      <c r="D42" s="72">
        <v>2</v>
      </c>
      <c r="E42" s="72">
        <v>2</v>
      </c>
      <c r="F42" s="72">
        <v>4</v>
      </c>
      <c r="G42" s="72">
        <v>2</v>
      </c>
      <c r="H42" s="72">
        <v>4</v>
      </c>
      <c r="I42" s="72">
        <v>2</v>
      </c>
      <c r="J42" s="72">
        <v>3</v>
      </c>
      <c r="K42" s="72">
        <v>3</v>
      </c>
      <c r="L42" s="72">
        <v>3</v>
      </c>
      <c r="M42" s="72">
        <v>3</v>
      </c>
      <c r="N42" s="72">
        <v>3</v>
      </c>
      <c r="O42" s="72">
        <v>3</v>
      </c>
      <c r="P42" s="72">
        <v>3</v>
      </c>
      <c r="Q42" s="72">
        <v>4</v>
      </c>
      <c r="R42" s="72">
        <v>4</v>
      </c>
      <c r="S42" s="72">
        <v>4</v>
      </c>
      <c r="T42" s="72">
        <v>4</v>
      </c>
      <c r="U42" s="72">
        <v>2</v>
      </c>
      <c r="V42" s="72">
        <v>3</v>
      </c>
      <c r="W42" s="72">
        <v>2</v>
      </c>
      <c r="X42" s="72">
        <v>3</v>
      </c>
      <c r="Y42" s="72">
        <v>4</v>
      </c>
      <c r="Z42" s="72">
        <v>4</v>
      </c>
      <c r="AA42" s="72">
        <v>4</v>
      </c>
      <c r="AB42" s="72">
        <v>2</v>
      </c>
      <c r="AC42" s="72">
        <v>4</v>
      </c>
      <c r="AD42" s="72">
        <v>4</v>
      </c>
      <c r="AE42" s="72">
        <v>4</v>
      </c>
      <c r="AF42" s="71">
        <f t="shared" si="2"/>
        <v>97</v>
      </c>
      <c r="AG42" s="70">
        <v>4</v>
      </c>
      <c r="AH42" s="70">
        <v>4</v>
      </c>
      <c r="AI42" s="70">
        <v>2</v>
      </c>
      <c r="AJ42" s="70">
        <v>4</v>
      </c>
      <c r="AK42" s="70">
        <v>4</v>
      </c>
      <c r="AL42" s="70">
        <v>4</v>
      </c>
      <c r="AM42" s="70">
        <v>4</v>
      </c>
      <c r="AN42" s="70">
        <v>2</v>
      </c>
      <c r="AO42" s="70">
        <v>4</v>
      </c>
      <c r="AP42" s="70">
        <v>2</v>
      </c>
      <c r="AQ42" s="70">
        <v>4</v>
      </c>
      <c r="AR42" s="70">
        <v>3</v>
      </c>
      <c r="AS42" s="70">
        <v>2</v>
      </c>
      <c r="AT42" s="70">
        <v>2</v>
      </c>
      <c r="AU42" s="70">
        <v>4</v>
      </c>
      <c r="AV42" s="70">
        <v>4</v>
      </c>
      <c r="AW42" s="70">
        <v>2</v>
      </c>
      <c r="AX42" s="70">
        <v>2</v>
      </c>
      <c r="AY42" s="70">
        <v>2</v>
      </c>
      <c r="AZ42" s="70">
        <v>4</v>
      </c>
      <c r="BA42" s="70">
        <v>4</v>
      </c>
      <c r="BB42" s="70">
        <v>2</v>
      </c>
      <c r="BC42" s="70">
        <v>2</v>
      </c>
      <c r="BD42" s="70">
        <v>2</v>
      </c>
      <c r="BE42" s="70">
        <v>4</v>
      </c>
      <c r="BF42" s="70">
        <v>4</v>
      </c>
      <c r="BG42" s="70">
        <v>4</v>
      </c>
      <c r="BH42" s="70">
        <v>3</v>
      </c>
      <c r="BI42" s="70">
        <v>3</v>
      </c>
      <c r="BJ42" s="70">
        <v>2</v>
      </c>
      <c r="BK42" s="70">
        <v>3</v>
      </c>
      <c r="BL42" s="70">
        <v>4</v>
      </c>
      <c r="BM42" s="70">
        <v>2</v>
      </c>
      <c r="BN42" s="71">
        <f t="shared" si="3"/>
        <v>102</v>
      </c>
      <c r="BP42" s="71" t="s">
        <v>253</v>
      </c>
    </row>
    <row r="43" spans="1:68" ht="12.5" x14ac:dyDescent="0.25">
      <c r="A43" s="70">
        <v>40</v>
      </c>
      <c r="B43" s="72">
        <v>3</v>
      </c>
      <c r="C43" s="72">
        <v>3</v>
      </c>
      <c r="D43" s="72">
        <v>3</v>
      </c>
      <c r="E43" s="72">
        <v>2</v>
      </c>
      <c r="F43" s="72">
        <v>2</v>
      </c>
      <c r="G43" s="72">
        <v>3</v>
      </c>
      <c r="H43" s="72">
        <v>2</v>
      </c>
      <c r="I43" s="72">
        <v>3</v>
      </c>
      <c r="J43" s="72">
        <v>2</v>
      </c>
      <c r="K43" s="72">
        <v>3</v>
      </c>
      <c r="L43" s="72">
        <v>3</v>
      </c>
      <c r="M43" s="72">
        <v>3</v>
      </c>
      <c r="N43" s="72">
        <v>3</v>
      </c>
      <c r="O43" s="72">
        <v>2</v>
      </c>
      <c r="P43" s="72">
        <v>3</v>
      </c>
      <c r="Q43" s="72">
        <v>2</v>
      </c>
      <c r="R43" s="72">
        <v>2</v>
      </c>
      <c r="S43" s="72">
        <v>2</v>
      </c>
      <c r="T43" s="72">
        <v>2</v>
      </c>
      <c r="U43" s="72">
        <v>2</v>
      </c>
      <c r="V43" s="72">
        <v>3</v>
      </c>
      <c r="W43" s="72">
        <v>3</v>
      </c>
      <c r="X43" s="72">
        <v>3</v>
      </c>
      <c r="Y43" s="72">
        <v>3</v>
      </c>
      <c r="Z43" s="72">
        <v>3</v>
      </c>
      <c r="AA43" s="72">
        <v>3</v>
      </c>
      <c r="AB43" s="72">
        <v>3</v>
      </c>
      <c r="AC43" s="72">
        <v>3</v>
      </c>
      <c r="AD43" s="72">
        <v>3</v>
      </c>
      <c r="AE43" s="72">
        <v>3</v>
      </c>
      <c r="AF43" s="71">
        <f t="shared" si="2"/>
        <v>80</v>
      </c>
      <c r="AG43" s="70">
        <v>4</v>
      </c>
      <c r="AH43" s="70">
        <v>3</v>
      </c>
      <c r="AI43" s="70">
        <v>2</v>
      </c>
      <c r="AJ43" s="70">
        <v>4</v>
      </c>
      <c r="AK43" s="70">
        <v>4</v>
      </c>
      <c r="AL43" s="70">
        <v>4</v>
      </c>
      <c r="AM43" s="70">
        <v>3</v>
      </c>
      <c r="AN43" s="70">
        <v>2</v>
      </c>
      <c r="AO43" s="70">
        <v>4</v>
      </c>
      <c r="AP43" s="70">
        <v>4</v>
      </c>
      <c r="AQ43" s="70">
        <v>3</v>
      </c>
      <c r="AR43" s="70">
        <v>3</v>
      </c>
      <c r="AS43" s="70">
        <v>2</v>
      </c>
      <c r="AT43" s="70">
        <v>2</v>
      </c>
      <c r="AU43" s="70">
        <v>3</v>
      </c>
      <c r="AV43" s="70">
        <v>3</v>
      </c>
      <c r="AW43" s="70">
        <v>2</v>
      </c>
      <c r="AX43" s="70">
        <v>2</v>
      </c>
      <c r="AY43" s="70">
        <v>2</v>
      </c>
      <c r="AZ43" s="70">
        <v>3</v>
      </c>
      <c r="BA43" s="70">
        <v>3</v>
      </c>
      <c r="BB43" s="70">
        <v>2</v>
      </c>
      <c r="BC43" s="70">
        <v>2</v>
      </c>
      <c r="BD43" s="70">
        <v>2</v>
      </c>
      <c r="BE43" s="70">
        <v>3</v>
      </c>
      <c r="BF43" s="70">
        <v>2</v>
      </c>
      <c r="BG43" s="70">
        <v>3</v>
      </c>
      <c r="BH43" s="70">
        <v>3</v>
      </c>
      <c r="BI43" s="70">
        <v>3</v>
      </c>
      <c r="BJ43" s="70">
        <v>2</v>
      </c>
      <c r="BK43" s="70">
        <v>3</v>
      </c>
      <c r="BL43" s="70">
        <v>3</v>
      </c>
      <c r="BM43" s="70">
        <v>2</v>
      </c>
      <c r="BN43" s="71">
        <f t="shared" si="3"/>
        <v>92</v>
      </c>
      <c r="BP43" s="71" t="s">
        <v>254</v>
      </c>
    </row>
    <row r="44" spans="1:68" ht="12.5" x14ac:dyDescent="0.25">
      <c r="A44" s="70">
        <v>41</v>
      </c>
      <c r="B44" s="72">
        <v>4</v>
      </c>
      <c r="C44" s="72">
        <v>3</v>
      </c>
      <c r="D44" s="72">
        <v>3</v>
      </c>
      <c r="E44" s="72">
        <v>4</v>
      </c>
      <c r="F44" s="72">
        <v>3</v>
      </c>
      <c r="G44" s="72">
        <v>2</v>
      </c>
      <c r="H44" s="72">
        <v>3</v>
      </c>
      <c r="I44" s="72">
        <v>3</v>
      </c>
      <c r="J44" s="72">
        <v>3</v>
      </c>
      <c r="K44" s="72">
        <v>2</v>
      </c>
      <c r="L44" s="72">
        <v>4</v>
      </c>
      <c r="M44" s="72">
        <v>3</v>
      </c>
      <c r="N44" s="72">
        <v>3</v>
      </c>
      <c r="O44" s="72">
        <v>2</v>
      </c>
      <c r="P44" s="72">
        <v>3</v>
      </c>
      <c r="Q44" s="72">
        <v>3</v>
      </c>
      <c r="R44" s="72">
        <v>4</v>
      </c>
      <c r="S44" s="72">
        <v>3</v>
      </c>
      <c r="T44" s="72">
        <v>3</v>
      </c>
      <c r="U44" s="72">
        <v>2</v>
      </c>
      <c r="V44" s="72">
        <v>3</v>
      </c>
      <c r="W44" s="72">
        <v>2</v>
      </c>
      <c r="X44" s="72">
        <v>3</v>
      </c>
      <c r="Y44" s="72">
        <v>4</v>
      </c>
      <c r="Z44" s="72">
        <v>3</v>
      </c>
      <c r="AA44" s="72">
        <v>3</v>
      </c>
      <c r="AB44" s="72">
        <v>4</v>
      </c>
      <c r="AC44" s="72">
        <v>3</v>
      </c>
      <c r="AD44" s="72">
        <v>2</v>
      </c>
      <c r="AE44" s="72">
        <v>2</v>
      </c>
      <c r="AF44" s="71">
        <f t="shared" si="2"/>
        <v>89</v>
      </c>
      <c r="AG44" s="70">
        <v>3</v>
      </c>
      <c r="AH44" s="70">
        <v>4</v>
      </c>
      <c r="AI44" s="70">
        <v>2</v>
      </c>
      <c r="AJ44" s="70">
        <v>3</v>
      </c>
      <c r="AK44" s="70">
        <v>3</v>
      </c>
      <c r="AL44" s="70">
        <v>3</v>
      </c>
      <c r="AM44" s="70">
        <v>4</v>
      </c>
      <c r="AN44" s="70">
        <v>4</v>
      </c>
      <c r="AO44" s="70">
        <v>3</v>
      </c>
      <c r="AP44" s="70">
        <v>2</v>
      </c>
      <c r="AQ44" s="70">
        <v>2</v>
      </c>
      <c r="AR44" s="70">
        <v>3</v>
      </c>
      <c r="AS44" s="70">
        <v>3</v>
      </c>
      <c r="AT44" s="70">
        <v>2</v>
      </c>
      <c r="AU44" s="70">
        <v>4</v>
      </c>
      <c r="AV44" s="70">
        <v>2</v>
      </c>
      <c r="AW44" s="70">
        <v>4</v>
      </c>
      <c r="AX44" s="70">
        <v>3</v>
      </c>
      <c r="AY44" s="70">
        <v>4</v>
      </c>
      <c r="AZ44" s="70">
        <v>4</v>
      </c>
      <c r="BA44" s="70">
        <v>3</v>
      </c>
      <c r="BB44" s="70">
        <v>4</v>
      </c>
      <c r="BC44" s="70">
        <v>4</v>
      </c>
      <c r="BD44" s="70">
        <v>2</v>
      </c>
      <c r="BE44" s="70">
        <v>4</v>
      </c>
      <c r="BF44" s="70">
        <v>4</v>
      </c>
      <c r="BG44" s="70">
        <v>4</v>
      </c>
      <c r="BH44" s="70">
        <v>3</v>
      </c>
      <c r="BI44" s="70">
        <v>4</v>
      </c>
      <c r="BJ44" s="70">
        <v>4</v>
      </c>
      <c r="BK44" s="70">
        <v>2</v>
      </c>
      <c r="BL44" s="70">
        <v>3</v>
      </c>
      <c r="BM44" s="70">
        <v>2</v>
      </c>
      <c r="BN44" s="71">
        <f t="shared" si="3"/>
        <v>105</v>
      </c>
      <c r="BP44" s="71" t="s">
        <v>255</v>
      </c>
    </row>
    <row r="45" spans="1:68" ht="12.5" x14ac:dyDescent="0.25">
      <c r="A45" s="70">
        <v>42</v>
      </c>
      <c r="B45" s="72">
        <v>3</v>
      </c>
      <c r="C45" s="72">
        <v>3</v>
      </c>
      <c r="D45" s="72">
        <v>3</v>
      </c>
      <c r="E45" s="72">
        <v>2</v>
      </c>
      <c r="F45" s="72">
        <v>3</v>
      </c>
      <c r="G45" s="72">
        <v>2</v>
      </c>
      <c r="H45" s="72">
        <v>3</v>
      </c>
      <c r="I45" s="72">
        <v>2</v>
      </c>
      <c r="J45" s="72">
        <v>2</v>
      </c>
      <c r="K45" s="72">
        <v>2</v>
      </c>
      <c r="L45" s="72">
        <v>3</v>
      </c>
      <c r="M45" s="72">
        <v>3</v>
      </c>
      <c r="N45" s="72">
        <v>3</v>
      </c>
      <c r="O45" s="72">
        <v>2</v>
      </c>
      <c r="P45" s="72">
        <v>3</v>
      </c>
      <c r="Q45" s="72">
        <v>3</v>
      </c>
      <c r="R45" s="72">
        <v>3</v>
      </c>
      <c r="S45" s="72">
        <v>2</v>
      </c>
      <c r="T45" s="72">
        <v>2</v>
      </c>
      <c r="U45" s="72">
        <v>2</v>
      </c>
      <c r="V45" s="72">
        <v>3</v>
      </c>
      <c r="W45" s="72">
        <v>2</v>
      </c>
      <c r="X45" s="72">
        <v>3</v>
      </c>
      <c r="Y45" s="72">
        <v>3</v>
      </c>
      <c r="Z45" s="72">
        <v>3</v>
      </c>
      <c r="AA45" s="72">
        <v>3</v>
      </c>
      <c r="AB45" s="72">
        <v>3</v>
      </c>
      <c r="AC45" s="72">
        <v>3</v>
      </c>
      <c r="AD45" s="72">
        <v>3</v>
      </c>
      <c r="AE45" s="72">
        <v>3</v>
      </c>
      <c r="AF45" s="71">
        <f t="shared" si="2"/>
        <v>80</v>
      </c>
      <c r="AG45" s="70">
        <v>3</v>
      </c>
      <c r="AH45" s="70">
        <v>3</v>
      </c>
      <c r="AI45" s="70">
        <v>2</v>
      </c>
      <c r="AJ45" s="70">
        <v>3</v>
      </c>
      <c r="AK45" s="70">
        <v>2</v>
      </c>
      <c r="AL45" s="70">
        <v>3</v>
      </c>
      <c r="AM45" s="70">
        <v>3</v>
      </c>
      <c r="AN45" s="70">
        <v>2</v>
      </c>
      <c r="AO45" s="70">
        <v>3</v>
      </c>
      <c r="AP45" s="70">
        <v>3</v>
      </c>
      <c r="AQ45" s="70">
        <v>3</v>
      </c>
      <c r="AR45" s="70">
        <v>3</v>
      </c>
      <c r="AS45" s="70">
        <v>2</v>
      </c>
      <c r="AT45" s="70">
        <v>2</v>
      </c>
      <c r="AU45" s="70">
        <v>3</v>
      </c>
      <c r="AV45" s="70">
        <v>3</v>
      </c>
      <c r="AW45" s="70">
        <v>2</v>
      </c>
      <c r="AX45" s="70">
        <v>2</v>
      </c>
      <c r="AY45" s="70">
        <v>3</v>
      </c>
      <c r="AZ45" s="70">
        <v>3</v>
      </c>
      <c r="BA45" s="70">
        <v>3</v>
      </c>
      <c r="BB45" s="70">
        <v>2</v>
      </c>
      <c r="BC45" s="70">
        <v>3</v>
      </c>
      <c r="BD45" s="70">
        <v>2</v>
      </c>
      <c r="BE45" s="70">
        <v>3</v>
      </c>
      <c r="BF45" s="70">
        <v>3</v>
      </c>
      <c r="BG45" s="70">
        <v>2</v>
      </c>
      <c r="BH45" s="70">
        <v>3</v>
      </c>
      <c r="BI45" s="70">
        <v>3</v>
      </c>
      <c r="BJ45" s="70">
        <v>2</v>
      </c>
      <c r="BK45" s="70">
        <v>3</v>
      </c>
      <c r="BL45" s="70">
        <v>3</v>
      </c>
      <c r="BM45" s="70">
        <v>2</v>
      </c>
      <c r="BN45" s="71">
        <f t="shared" si="3"/>
        <v>87</v>
      </c>
      <c r="BP45" s="71" t="s">
        <v>256</v>
      </c>
    </row>
    <row r="46" spans="1:68" ht="12.5" x14ac:dyDescent="0.25">
      <c r="A46" s="70">
        <v>43</v>
      </c>
      <c r="B46" s="72">
        <v>4</v>
      </c>
      <c r="C46" s="72">
        <v>3</v>
      </c>
      <c r="D46" s="72">
        <v>2</v>
      </c>
      <c r="E46" s="72">
        <v>2</v>
      </c>
      <c r="F46" s="72">
        <v>4</v>
      </c>
      <c r="G46" s="72">
        <v>2</v>
      </c>
      <c r="H46" s="72">
        <v>4</v>
      </c>
      <c r="I46" s="72">
        <v>2</v>
      </c>
      <c r="J46" s="72">
        <v>2</v>
      </c>
      <c r="K46" s="72">
        <v>4</v>
      </c>
      <c r="L46" s="72">
        <v>4</v>
      </c>
      <c r="M46" s="72">
        <v>4</v>
      </c>
      <c r="N46" s="72">
        <v>4</v>
      </c>
      <c r="O46" s="72">
        <v>2</v>
      </c>
      <c r="P46" s="72">
        <v>2</v>
      </c>
      <c r="Q46" s="72">
        <v>3</v>
      </c>
      <c r="R46" s="72">
        <v>3</v>
      </c>
      <c r="S46" s="72">
        <v>3</v>
      </c>
      <c r="T46" s="72">
        <v>4</v>
      </c>
      <c r="U46" s="72">
        <v>2</v>
      </c>
      <c r="V46" s="72">
        <v>3</v>
      </c>
      <c r="W46" s="72">
        <v>2</v>
      </c>
      <c r="X46" s="72">
        <v>2</v>
      </c>
      <c r="Y46" s="72">
        <v>4</v>
      </c>
      <c r="Z46" s="72">
        <v>2</v>
      </c>
      <c r="AA46" s="72">
        <v>4</v>
      </c>
      <c r="AB46" s="72">
        <v>3</v>
      </c>
      <c r="AC46" s="72">
        <v>3</v>
      </c>
      <c r="AD46" s="72">
        <v>2</v>
      </c>
      <c r="AE46" s="72">
        <v>3</v>
      </c>
      <c r="AF46" s="71">
        <f t="shared" si="2"/>
        <v>88</v>
      </c>
      <c r="AG46" s="70">
        <v>4</v>
      </c>
      <c r="AH46" s="70">
        <v>4</v>
      </c>
      <c r="AI46" s="70">
        <v>2</v>
      </c>
      <c r="AJ46" s="70">
        <v>3</v>
      </c>
      <c r="AK46" s="70">
        <v>4</v>
      </c>
      <c r="AL46" s="70">
        <v>4</v>
      </c>
      <c r="AM46" s="70">
        <v>2</v>
      </c>
      <c r="AN46" s="70">
        <v>2</v>
      </c>
      <c r="AO46" s="70">
        <v>4</v>
      </c>
      <c r="AP46" s="70">
        <v>4</v>
      </c>
      <c r="AQ46" s="70">
        <v>2</v>
      </c>
      <c r="AR46" s="70">
        <v>4</v>
      </c>
      <c r="AS46" s="70">
        <v>3</v>
      </c>
      <c r="AT46" s="70">
        <v>4</v>
      </c>
      <c r="AU46" s="70">
        <v>4</v>
      </c>
      <c r="AV46" s="70">
        <v>4</v>
      </c>
      <c r="AW46" s="70">
        <v>2</v>
      </c>
      <c r="AX46" s="70">
        <v>2</v>
      </c>
      <c r="AY46" s="70">
        <v>2</v>
      </c>
      <c r="AZ46" s="70">
        <v>4</v>
      </c>
      <c r="BA46" s="70">
        <v>3</v>
      </c>
      <c r="BB46" s="70">
        <v>2</v>
      </c>
      <c r="BC46" s="70">
        <v>2</v>
      </c>
      <c r="BD46" s="70">
        <v>2</v>
      </c>
      <c r="BE46" s="70">
        <v>3</v>
      </c>
      <c r="BF46" s="70">
        <v>4</v>
      </c>
      <c r="BG46" s="70">
        <v>2</v>
      </c>
      <c r="BH46" s="70">
        <v>3</v>
      </c>
      <c r="BI46" s="70">
        <v>4</v>
      </c>
      <c r="BJ46" s="70">
        <v>2</v>
      </c>
      <c r="BK46" s="70">
        <v>2</v>
      </c>
      <c r="BL46" s="70">
        <v>3</v>
      </c>
      <c r="BM46" s="70">
        <v>2</v>
      </c>
      <c r="BN46" s="71">
        <f t="shared" si="3"/>
        <v>98</v>
      </c>
      <c r="BP46" s="71" t="s">
        <v>257</v>
      </c>
    </row>
    <row r="47" spans="1:68" ht="12.5" x14ac:dyDescent="0.25">
      <c r="A47" s="70">
        <v>44</v>
      </c>
      <c r="B47" s="72">
        <v>3</v>
      </c>
      <c r="C47" s="72">
        <v>2</v>
      </c>
      <c r="D47" s="72">
        <v>2</v>
      </c>
      <c r="E47" s="72">
        <v>2</v>
      </c>
      <c r="F47" s="72">
        <v>3</v>
      </c>
      <c r="G47" s="72">
        <v>3</v>
      </c>
      <c r="H47" s="72">
        <v>2</v>
      </c>
      <c r="I47" s="72">
        <v>2</v>
      </c>
      <c r="J47" s="72">
        <v>2</v>
      </c>
      <c r="K47" s="72">
        <v>4</v>
      </c>
      <c r="L47" s="72">
        <v>3</v>
      </c>
      <c r="M47" s="72">
        <v>4</v>
      </c>
      <c r="N47" s="72">
        <v>3</v>
      </c>
      <c r="O47" s="72">
        <v>2</v>
      </c>
      <c r="P47" s="72">
        <v>3</v>
      </c>
      <c r="Q47" s="72">
        <v>3</v>
      </c>
      <c r="R47" s="72">
        <v>3</v>
      </c>
      <c r="S47" s="72">
        <v>3</v>
      </c>
      <c r="T47" s="72">
        <v>3</v>
      </c>
      <c r="U47" s="72">
        <v>2</v>
      </c>
      <c r="V47" s="72">
        <v>3</v>
      </c>
      <c r="W47" s="72">
        <v>2</v>
      </c>
      <c r="X47" s="72">
        <v>2</v>
      </c>
      <c r="Y47" s="72">
        <v>4</v>
      </c>
      <c r="Z47" s="72">
        <v>3</v>
      </c>
      <c r="AA47" s="72">
        <v>2</v>
      </c>
      <c r="AB47" s="72">
        <v>3</v>
      </c>
      <c r="AC47" s="72">
        <v>3</v>
      </c>
      <c r="AD47" s="72">
        <v>3</v>
      </c>
      <c r="AE47" s="72">
        <v>3</v>
      </c>
      <c r="AF47" s="71">
        <f t="shared" si="2"/>
        <v>82</v>
      </c>
      <c r="AG47" s="70">
        <v>3</v>
      </c>
      <c r="AH47" s="70">
        <v>3</v>
      </c>
      <c r="AI47" s="70">
        <v>2</v>
      </c>
      <c r="AJ47" s="70">
        <v>3</v>
      </c>
      <c r="AK47" s="70">
        <v>3</v>
      </c>
      <c r="AL47" s="70">
        <v>4</v>
      </c>
      <c r="AM47" s="70">
        <v>4</v>
      </c>
      <c r="AN47" s="70">
        <v>2</v>
      </c>
      <c r="AO47" s="70">
        <v>4</v>
      </c>
      <c r="AP47" s="70">
        <v>2</v>
      </c>
      <c r="AQ47" s="70">
        <v>4</v>
      </c>
      <c r="AR47" s="70">
        <v>4</v>
      </c>
      <c r="AS47" s="70">
        <v>2</v>
      </c>
      <c r="AT47" s="70">
        <v>2</v>
      </c>
      <c r="AU47" s="70">
        <v>3</v>
      </c>
      <c r="AV47" s="70">
        <v>3</v>
      </c>
      <c r="AW47" s="70">
        <v>2</v>
      </c>
      <c r="AX47" s="70">
        <v>2</v>
      </c>
      <c r="AY47" s="70">
        <v>3</v>
      </c>
      <c r="AZ47" s="70">
        <v>4</v>
      </c>
      <c r="BA47" s="70">
        <v>4</v>
      </c>
      <c r="BB47" s="70">
        <v>2</v>
      </c>
      <c r="BC47" s="70">
        <v>4</v>
      </c>
      <c r="BD47" s="70">
        <v>2</v>
      </c>
      <c r="BE47" s="70">
        <v>4</v>
      </c>
      <c r="BF47" s="70">
        <v>4</v>
      </c>
      <c r="BG47" s="70">
        <v>2</v>
      </c>
      <c r="BH47" s="70">
        <v>2</v>
      </c>
      <c r="BI47" s="70">
        <v>3</v>
      </c>
      <c r="BJ47" s="70">
        <v>2</v>
      </c>
      <c r="BK47" s="70">
        <v>4</v>
      </c>
      <c r="BL47" s="70">
        <v>3</v>
      </c>
      <c r="BM47" s="70">
        <v>2</v>
      </c>
      <c r="BN47" s="71">
        <f t="shared" si="3"/>
        <v>97</v>
      </c>
      <c r="BP47" s="71" t="s">
        <v>258</v>
      </c>
    </row>
    <row r="48" spans="1:68" ht="12.5" x14ac:dyDescent="0.25">
      <c r="A48" s="70">
        <v>45</v>
      </c>
      <c r="B48" s="72">
        <v>4</v>
      </c>
      <c r="C48" s="72">
        <v>3</v>
      </c>
      <c r="D48" s="72">
        <v>2</v>
      </c>
      <c r="E48" s="72">
        <v>2</v>
      </c>
      <c r="F48" s="72">
        <v>3</v>
      </c>
      <c r="G48" s="72">
        <v>3</v>
      </c>
      <c r="H48" s="72">
        <v>2</v>
      </c>
      <c r="I48" s="72">
        <v>3</v>
      </c>
      <c r="J48" s="72">
        <v>3</v>
      </c>
      <c r="K48" s="72">
        <v>3</v>
      </c>
      <c r="L48" s="72">
        <v>3</v>
      </c>
      <c r="M48" s="72">
        <v>4</v>
      </c>
      <c r="N48" s="72">
        <v>3</v>
      </c>
      <c r="O48" s="72">
        <v>2</v>
      </c>
      <c r="P48" s="72">
        <v>2</v>
      </c>
      <c r="Q48" s="72">
        <v>2</v>
      </c>
      <c r="R48" s="72">
        <v>2</v>
      </c>
      <c r="S48" s="72">
        <v>3</v>
      </c>
      <c r="T48" s="72">
        <v>3</v>
      </c>
      <c r="U48" s="72">
        <v>2</v>
      </c>
      <c r="V48" s="72">
        <v>2</v>
      </c>
      <c r="W48" s="72">
        <v>2</v>
      </c>
      <c r="X48" s="72">
        <v>4</v>
      </c>
      <c r="Y48" s="72">
        <v>3</v>
      </c>
      <c r="Z48" s="72">
        <v>3</v>
      </c>
      <c r="AA48" s="72">
        <v>3</v>
      </c>
      <c r="AB48" s="72">
        <v>3</v>
      </c>
      <c r="AC48" s="72">
        <v>3</v>
      </c>
      <c r="AD48" s="72">
        <v>3</v>
      </c>
      <c r="AE48" s="72">
        <v>4</v>
      </c>
      <c r="AF48" s="71">
        <f t="shared" si="2"/>
        <v>84</v>
      </c>
      <c r="AG48" s="70">
        <v>4</v>
      </c>
      <c r="AH48" s="70">
        <v>3</v>
      </c>
      <c r="AI48" s="70">
        <v>2</v>
      </c>
      <c r="AJ48" s="70">
        <v>2</v>
      </c>
      <c r="AK48" s="70">
        <v>4</v>
      </c>
      <c r="AL48" s="70">
        <v>3</v>
      </c>
      <c r="AM48" s="70">
        <v>4</v>
      </c>
      <c r="AN48" s="70">
        <v>3</v>
      </c>
      <c r="AO48" s="70">
        <v>2</v>
      </c>
      <c r="AP48" s="70">
        <v>4</v>
      </c>
      <c r="AQ48" s="70">
        <v>4</v>
      </c>
      <c r="AR48" s="70">
        <v>4</v>
      </c>
      <c r="AS48" s="70">
        <v>3</v>
      </c>
      <c r="AT48" s="70">
        <v>2</v>
      </c>
      <c r="AU48" s="70">
        <v>3</v>
      </c>
      <c r="AV48" s="70">
        <v>3</v>
      </c>
      <c r="AW48" s="70">
        <v>2</v>
      </c>
      <c r="AX48" s="70">
        <v>2</v>
      </c>
      <c r="AY48" s="70">
        <v>2</v>
      </c>
      <c r="AZ48" s="70">
        <v>3</v>
      </c>
      <c r="BA48" s="70">
        <v>4</v>
      </c>
      <c r="BB48" s="70">
        <v>3</v>
      </c>
      <c r="BC48" s="70">
        <v>3</v>
      </c>
      <c r="BD48" s="70">
        <v>2</v>
      </c>
      <c r="BE48" s="70">
        <v>3</v>
      </c>
      <c r="BF48" s="70">
        <v>3</v>
      </c>
      <c r="BG48" s="70">
        <v>2</v>
      </c>
      <c r="BH48" s="70">
        <v>3</v>
      </c>
      <c r="BI48" s="70">
        <v>4</v>
      </c>
      <c r="BJ48" s="70">
        <v>4</v>
      </c>
      <c r="BK48" s="70">
        <v>2</v>
      </c>
      <c r="BL48" s="70">
        <v>4</v>
      </c>
      <c r="BM48" s="70">
        <v>2</v>
      </c>
      <c r="BN48" s="71">
        <f t="shared" si="3"/>
        <v>98</v>
      </c>
      <c r="BP48" s="71" t="s">
        <v>259</v>
      </c>
    </row>
    <row r="49" spans="1:68" ht="12.5" x14ac:dyDescent="0.25">
      <c r="A49" s="70">
        <v>46</v>
      </c>
      <c r="B49" s="72">
        <v>4</v>
      </c>
      <c r="C49" s="72">
        <v>4</v>
      </c>
      <c r="D49" s="72">
        <v>2</v>
      </c>
      <c r="E49" s="72">
        <v>2</v>
      </c>
      <c r="F49" s="72">
        <v>3</v>
      </c>
      <c r="G49" s="72">
        <v>2</v>
      </c>
      <c r="H49" s="72">
        <v>4</v>
      </c>
      <c r="I49" s="72">
        <v>2</v>
      </c>
      <c r="J49" s="72">
        <v>3</v>
      </c>
      <c r="K49" s="72">
        <v>3</v>
      </c>
      <c r="L49" s="72">
        <v>3</v>
      </c>
      <c r="M49" s="72">
        <v>3</v>
      </c>
      <c r="N49" s="72">
        <v>3</v>
      </c>
      <c r="O49" s="72">
        <v>2</v>
      </c>
      <c r="P49" s="72">
        <v>3</v>
      </c>
      <c r="Q49" s="72">
        <v>3</v>
      </c>
      <c r="R49" s="72">
        <v>3</v>
      </c>
      <c r="S49" s="72">
        <v>2</v>
      </c>
      <c r="T49" s="72">
        <v>2</v>
      </c>
      <c r="U49" s="72">
        <v>4</v>
      </c>
      <c r="V49" s="72">
        <v>3</v>
      </c>
      <c r="W49" s="72">
        <v>3</v>
      </c>
      <c r="X49" s="72">
        <v>3</v>
      </c>
      <c r="Y49" s="72">
        <v>2</v>
      </c>
      <c r="Z49" s="72">
        <v>3</v>
      </c>
      <c r="AA49" s="72">
        <v>3</v>
      </c>
      <c r="AB49" s="72">
        <v>2</v>
      </c>
      <c r="AC49" s="72">
        <v>3</v>
      </c>
      <c r="AD49" s="72">
        <v>2</v>
      </c>
      <c r="AE49" s="72">
        <v>2</v>
      </c>
      <c r="AF49" s="71">
        <f t="shared" si="2"/>
        <v>83</v>
      </c>
      <c r="AG49" s="70">
        <v>3</v>
      </c>
      <c r="AH49" s="70">
        <v>3</v>
      </c>
      <c r="AI49" s="70">
        <v>2</v>
      </c>
      <c r="AJ49" s="70">
        <v>3</v>
      </c>
      <c r="AK49" s="70">
        <v>2</v>
      </c>
      <c r="AL49" s="70">
        <v>3</v>
      </c>
      <c r="AM49" s="70">
        <v>3</v>
      </c>
      <c r="AN49" s="70">
        <v>2</v>
      </c>
      <c r="AO49" s="70">
        <v>3</v>
      </c>
      <c r="AP49" s="70">
        <v>2</v>
      </c>
      <c r="AQ49" s="70">
        <v>3</v>
      </c>
      <c r="AR49" s="70">
        <v>3</v>
      </c>
      <c r="AS49" s="70">
        <v>2</v>
      </c>
      <c r="AT49" s="70">
        <v>2</v>
      </c>
      <c r="AU49" s="70">
        <v>3</v>
      </c>
      <c r="AV49" s="70">
        <v>3</v>
      </c>
      <c r="AW49" s="70">
        <v>2</v>
      </c>
      <c r="AX49" s="70">
        <v>3</v>
      </c>
      <c r="AY49" s="70">
        <v>2</v>
      </c>
      <c r="AZ49" s="70">
        <v>3</v>
      </c>
      <c r="BA49" s="70">
        <v>3</v>
      </c>
      <c r="BB49" s="70">
        <v>2</v>
      </c>
      <c r="BC49" s="70">
        <v>3</v>
      </c>
      <c r="BD49" s="70">
        <v>2</v>
      </c>
      <c r="BE49" s="70">
        <v>2</v>
      </c>
      <c r="BF49" s="70">
        <v>2</v>
      </c>
      <c r="BG49" s="70">
        <v>2</v>
      </c>
      <c r="BH49" s="70">
        <v>3</v>
      </c>
      <c r="BI49" s="70">
        <v>3</v>
      </c>
      <c r="BJ49" s="70">
        <v>3</v>
      </c>
      <c r="BK49" s="70">
        <v>3</v>
      </c>
      <c r="BL49" s="70">
        <v>2</v>
      </c>
      <c r="BM49" s="70">
        <v>2</v>
      </c>
      <c r="BN49" s="71">
        <f t="shared" si="3"/>
        <v>84</v>
      </c>
      <c r="BP49" s="71" t="s">
        <v>260</v>
      </c>
    </row>
    <row r="50" spans="1:68" ht="12.5" x14ac:dyDescent="0.25">
      <c r="A50" s="70">
        <v>47</v>
      </c>
      <c r="B50" s="72">
        <v>3</v>
      </c>
      <c r="C50" s="72">
        <v>4</v>
      </c>
      <c r="D50" s="72">
        <v>2</v>
      </c>
      <c r="E50" s="72">
        <v>2</v>
      </c>
      <c r="F50" s="72">
        <v>3</v>
      </c>
      <c r="G50" s="72">
        <v>3</v>
      </c>
      <c r="H50" s="72">
        <v>3</v>
      </c>
      <c r="I50" s="72">
        <v>3</v>
      </c>
      <c r="J50" s="72">
        <v>3</v>
      </c>
      <c r="K50" s="72">
        <v>4</v>
      </c>
      <c r="L50" s="72">
        <v>3</v>
      </c>
      <c r="M50" s="72">
        <v>4</v>
      </c>
      <c r="N50" s="72">
        <v>4</v>
      </c>
      <c r="O50" s="72">
        <v>2</v>
      </c>
      <c r="P50" s="72">
        <v>3</v>
      </c>
      <c r="Q50" s="72">
        <v>3</v>
      </c>
      <c r="R50" s="72">
        <v>3</v>
      </c>
      <c r="S50" s="72">
        <v>3</v>
      </c>
      <c r="T50" s="72">
        <v>2</v>
      </c>
      <c r="U50" s="72">
        <v>2</v>
      </c>
      <c r="V50" s="72">
        <v>2</v>
      </c>
      <c r="W50" s="72">
        <v>3</v>
      </c>
      <c r="X50" s="72">
        <v>3</v>
      </c>
      <c r="Y50" s="72">
        <v>2</v>
      </c>
      <c r="Z50" s="72">
        <v>3</v>
      </c>
      <c r="AA50" s="72">
        <v>2</v>
      </c>
      <c r="AB50" s="72">
        <v>3</v>
      </c>
      <c r="AC50" s="72">
        <v>3</v>
      </c>
      <c r="AD50" s="72">
        <v>2</v>
      </c>
      <c r="AE50" s="72">
        <v>3</v>
      </c>
      <c r="AF50" s="71">
        <f t="shared" si="2"/>
        <v>85</v>
      </c>
      <c r="AG50" s="70">
        <v>3</v>
      </c>
      <c r="AH50" s="70">
        <v>3</v>
      </c>
      <c r="AI50" s="70">
        <v>2</v>
      </c>
      <c r="AJ50" s="70">
        <v>4</v>
      </c>
      <c r="AK50" s="70">
        <v>3</v>
      </c>
      <c r="AL50" s="70">
        <v>4</v>
      </c>
      <c r="AM50" s="70">
        <v>4</v>
      </c>
      <c r="AN50" s="70">
        <v>2</v>
      </c>
      <c r="AO50" s="70">
        <v>3</v>
      </c>
      <c r="AP50" s="70">
        <v>2</v>
      </c>
      <c r="AQ50" s="70">
        <v>3</v>
      </c>
      <c r="AR50" s="70">
        <v>4</v>
      </c>
      <c r="AS50" s="70">
        <v>2</v>
      </c>
      <c r="AT50" s="70">
        <v>2</v>
      </c>
      <c r="AU50" s="70">
        <v>3</v>
      </c>
      <c r="AV50" s="70">
        <v>3</v>
      </c>
      <c r="AW50" s="70">
        <v>2</v>
      </c>
      <c r="AX50" s="70">
        <v>2</v>
      </c>
      <c r="AY50" s="70">
        <v>2</v>
      </c>
      <c r="AZ50" s="70">
        <v>3</v>
      </c>
      <c r="BA50" s="70">
        <v>3</v>
      </c>
      <c r="BB50" s="70">
        <v>3</v>
      </c>
      <c r="BC50" s="70">
        <v>3</v>
      </c>
      <c r="BD50" s="70">
        <v>2</v>
      </c>
      <c r="BE50" s="70">
        <v>3</v>
      </c>
      <c r="BF50" s="70">
        <v>3</v>
      </c>
      <c r="BG50" s="70">
        <v>3</v>
      </c>
      <c r="BH50" s="70">
        <v>2</v>
      </c>
      <c r="BI50" s="70">
        <v>2</v>
      </c>
      <c r="BJ50" s="70">
        <v>3</v>
      </c>
      <c r="BK50" s="70">
        <v>3</v>
      </c>
      <c r="BL50" s="70">
        <v>2</v>
      </c>
      <c r="BM50" s="70">
        <v>2</v>
      </c>
      <c r="BN50" s="71">
        <f t="shared" si="3"/>
        <v>90</v>
      </c>
      <c r="BP50" s="71" t="s">
        <v>261</v>
      </c>
    </row>
    <row r="51" spans="1:68" ht="12.5" x14ac:dyDescent="0.25">
      <c r="A51" s="70">
        <v>48</v>
      </c>
      <c r="B51" s="72">
        <v>2</v>
      </c>
      <c r="C51" s="72">
        <v>4</v>
      </c>
      <c r="D51" s="72">
        <v>2</v>
      </c>
      <c r="E51" s="72">
        <v>2</v>
      </c>
      <c r="F51" s="72">
        <v>2</v>
      </c>
      <c r="G51" s="72">
        <v>2</v>
      </c>
      <c r="H51" s="72">
        <v>3</v>
      </c>
      <c r="I51" s="72">
        <v>3</v>
      </c>
      <c r="J51" s="72">
        <v>4</v>
      </c>
      <c r="K51" s="72">
        <v>3</v>
      </c>
      <c r="L51" s="72">
        <v>3</v>
      </c>
      <c r="M51" s="72">
        <v>3</v>
      </c>
      <c r="N51" s="72">
        <v>4</v>
      </c>
      <c r="O51" s="72">
        <v>2</v>
      </c>
      <c r="P51" s="72">
        <v>3</v>
      </c>
      <c r="Q51" s="72">
        <v>4</v>
      </c>
      <c r="R51" s="72">
        <v>4</v>
      </c>
      <c r="S51" s="72">
        <v>2</v>
      </c>
      <c r="T51" s="72">
        <v>2</v>
      </c>
      <c r="U51" s="72">
        <v>2</v>
      </c>
      <c r="V51" s="72">
        <v>3</v>
      </c>
      <c r="W51" s="72">
        <v>2</v>
      </c>
      <c r="X51" s="72">
        <v>3</v>
      </c>
      <c r="Y51" s="72">
        <v>3</v>
      </c>
      <c r="Z51" s="72">
        <v>4</v>
      </c>
      <c r="AA51" s="72">
        <v>2</v>
      </c>
      <c r="AB51" s="72">
        <v>4</v>
      </c>
      <c r="AC51" s="72">
        <v>4</v>
      </c>
      <c r="AD51" s="72">
        <v>3</v>
      </c>
      <c r="AE51" s="72">
        <v>3</v>
      </c>
      <c r="AF51" s="71">
        <f t="shared" si="2"/>
        <v>87</v>
      </c>
      <c r="AG51" s="70">
        <v>4</v>
      </c>
      <c r="AH51" s="70">
        <v>2</v>
      </c>
      <c r="AI51" s="70">
        <v>2</v>
      </c>
      <c r="AJ51" s="70">
        <v>4</v>
      </c>
      <c r="AK51" s="70">
        <v>3</v>
      </c>
      <c r="AL51" s="70">
        <v>4</v>
      </c>
      <c r="AM51" s="70">
        <v>4</v>
      </c>
      <c r="AN51" s="70">
        <v>2</v>
      </c>
      <c r="AO51" s="70">
        <v>4</v>
      </c>
      <c r="AP51" s="70">
        <v>3</v>
      </c>
      <c r="AQ51" s="70">
        <v>3</v>
      </c>
      <c r="AR51" s="70">
        <v>2</v>
      </c>
      <c r="AS51" s="70">
        <v>2</v>
      </c>
      <c r="AT51" s="70">
        <v>2</v>
      </c>
      <c r="AU51" s="70">
        <v>3</v>
      </c>
      <c r="AV51" s="70">
        <v>4</v>
      </c>
      <c r="AW51" s="70">
        <v>2</v>
      </c>
      <c r="AX51" s="70">
        <v>4</v>
      </c>
      <c r="AY51" s="70">
        <v>4</v>
      </c>
      <c r="AZ51" s="70">
        <v>4</v>
      </c>
      <c r="BA51" s="70">
        <v>4</v>
      </c>
      <c r="BB51" s="70">
        <v>4</v>
      </c>
      <c r="BC51" s="70">
        <v>4</v>
      </c>
      <c r="BD51" s="70">
        <v>2</v>
      </c>
      <c r="BE51" s="70">
        <v>4</v>
      </c>
      <c r="BF51" s="70">
        <v>4</v>
      </c>
      <c r="BG51" s="70">
        <v>3</v>
      </c>
      <c r="BH51" s="70">
        <v>3</v>
      </c>
      <c r="BI51" s="70">
        <v>3</v>
      </c>
      <c r="BJ51" s="70">
        <v>2</v>
      </c>
      <c r="BK51" s="70">
        <v>4</v>
      </c>
      <c r="BL51" s="70">
        <v>2</v>
      </c>
      <c r="BM51" s="70">
        <v>2</v>
      </c>
      <c r="BN51" s="71">
        <f t="shared" si="3"/>
        <v>103</v>
      </c>
      <c r="BP51" s="71" t="s">
        <v>262</v>
      </c>
    </row>
    <row r="52" spans="1:68" ht="12.5" x14ac:dyDescent="0.25">
      <c r="A52" s="70">
        <v>49</v>
      </c>
      <c r="B52" s="72">
        <v>2</v>
      </c>
      <c r="C52" s="72">
        <v>2</v>
      </c>
      <c r="D52" s="72">
        <v>3</v>
      </c>
      <c r="E52" s="72">
        <v>2</v>
      </c>
      <c r="F52" s="72">
        <v>2</v>
      </c>
      <c r="G52" s="72">
        <v>2</v>
      </c>
      <c r="H52" s="72">
        <v>2</v>
      </c>
      <c r="I52" s="72">
        <v>4</v>
      </c>
      <c r="J52" s="72">
        <v>2</v>
      </c>
      <c r="K52" s="72">
        <v>4</v>
      </c>
      <c r="L52" s="72">
        <v>4</v>
      </c>
      <c r="M52" s="72">
        <v>4</v>
      </c>
      <c r="N52" s="72">
        <v>4</v>
      </c>
      <c r="O52" s="72">
        <v>2</v>
      </c>
      <c r="P52" s="72">
        <v>2</v>
      </c>
      <c r="Q52" s="72">
        <v>2</v>
      </c>
      <c r="R52" s="72">
        <v>2</v>
      </c>
      <c r="S52" s="72">
        <v>3</v>
      </c>
      <c r="T52" s="72">
        <v>2</v>
      </c>
      <c r="U52" s="72">
        <v>1</v>
      </c>
      <c r="V52" s="72">
        <v>2</v>
      </c>
      <c r="W52" s="72">
        <v>2</v>
      </c>
      <c r="X52" s="72">
        <v>2</v>
      </c>
      <c r="Y52" s="72">
        <v>4</v>
      </c>
      <c r="Z52" s="72">
        <v>2</v>
      </c>
      <c r="AA52" s="72">
        <v>2</v>
      </c>
      <c r="AB52" s="72">
        <v>4</v>
      </c>
      <c r="AC52" s="72">
        <v>2</v>
      </c>
      <c r="AD52" s="72">
        <v>2</v>
      </c>
      <c r="AE52" s="72">
        <v>2</v>
      </c>
      <c r="AF52" s="71">
        <f t="shared" si="2"/>
        <v>75</v>
      </c>
      <c r="AG52" s="70">
        <v>4</v>
      </c>
      <c r="AH52" s="70">
        <v>4</v>
      </c>
      <c r="AI52" s="70">
        <v>4</v>
      </c>
      <c r="AJ52" s="70">
        <v>2</v>
      </c>
      <c r="AK52" s="70">
        <v>4</v>
      </c>
      <c r="AL52" s="70">
        <v>4</v>
      </c>
      <c r="AM52" s="70">
        <v>4</v>
      </c>
      <c r="AN52" s="70">
        <v>2</v>
      </c>
      <c r="AO52" s="70">
        <v>4</v>
      </c>
      <c r="AP52" s="70">
        <v>4</v>
      </c>
      <c r="AQ52" s="70">
        <v>2</v>
      </c>
      <c r="AR52" s="70">
        <v>4</v>
      </c>
      <c r="AS52" s="70">
        <v>2</v>
      </c>
      <c r="AT52" s="70">
        <v>2</v>
      </c>
      <c r="AU52" s="70">
        <v>4</v>
      </c>
      <c r="AV52" s="70">
        <v>2</v>
      </c>
      <c r="AW52" s="70">
        <v>2</v>
      </c>
      <c r="AX52" s="70">
        <v>2</v>
      </c>
      <c r="AY52" s="70">
        <v>2</v>
      </c>
      <c r="AZ52" s="70">
        <v>2</v>
      </c>
      <c r="BA52" s="70">
        <v>4</v>
      </c>
      <c r="BB52" s="70">
        <v>4</v>
      </c>
      <c r="BC52" s="70">
        <v>2</v>
      </c>
      <c r="BD52" s="70">
        <v>2</v>
      </c>
      <c r="BE52" s="70">
        <v>4</v>
      </c>
      <c r="BF52" s="70">
        <v>4</v>
      </c>
      <c r="BG52" s="70">
        <v>4</v>
      </c>
      <c r="BH52" s="70">
        <v>4</v>
      </c>
      <c r="BI52" s="70">
        <v>2</v>
      </c>
      <c r="BJ52" s="70">
        <v>2</v>
      </c>
      <c r="BK52" s="70">
        <v>2</v>
      </c>
      <c r="BL52" s="70">
        <v>4</v>
      </c>
      <c r="BM52" s="70">
        <v>2</v>
      </c>
      <c r="BN52" s="71">
        <f t="shared" si="3"/>
        <v>100</v>
      </c>
      <c r="BP52" s="71" t="s">
        <v>263</v>
      </c>
    </row>
    <row r="53" spans="1:68" ht="12.5" x14ac:dyDescent="0.25">
      <c r="A53" s="70">
        <v>50</v>
      </c>
      <c r="B53" s="72">
        <v>4</v>
      </c>
      <c r="C53" s="72">
        <v>4</v>
      </c>
      <c r="D53" s="72">
        <v>4</v>
      </c>
      <c r="E53" s="72">
        <v>2</v>
      </c>
      <c r="F53" s="72">
        <v>4</v>
      </c>
      <c r="G53" s="72">
        <v>2</v>
      </c>
      <c r="H53" s="72">
        <v>2</v>
      </c>
      <c r="I53" s="72">
        <v>2</v>
      </c>
      <c r="J53" s="72">
        <v>2</v>
      </c>
      <c r="K53" s="72">
        <v>4</v>
      </c>
      <c r="L53" s="72">
        <v>3</v>
      </c>
      <c r="M53" s="72">
        <v>2</v>
      </c>
      <c r="N53" s="72">
        <v>2</v>
      </c>
      <c r="O53" s="72">
        <v>2</v>
      </c>
      <c r="P53" s="72">
        <v>2</v>
      </c>
      <c r="Q53" s="72">
        <v>2</v>
      </c>
      <c r="R53" s="72">
        <v>2</v>
      </c>
      <c r="S53" s="72">
        <v>2</v>
      </c>
      <c r="T53" s="72">
        <v>2</v>
      </c>
      <c r="U53" s="72">
        <v>2</v>
      </c>
      <c r="V53" s="72">
        <v>2</v>
      </c>
      <c r="W53" s="72">
        <v>2</v>
      </c>
      <c r="X53" s="72">
        <v>3</v>
      </c>
      <c r="Y53" s="72">
        <v>3</v>
      </c>
      <c r="Z53" s="72">
        <v>3</v>
      </c>
      <c r="AA53" s="72">
        <v>2</v>
      </c>
      <c r="AB53" s="72">
        <v>2</v>
      </c>
      <c r="AC53" s="72">
        <v>2</v>
      </c>
      <c r="AD53" s="72">
        <v>2</v>
      </c>
      <c r="AE53" s="72">
        <v>2</v>
      </c>
      <c r="AF53" s="71">
        <f t="shared" si="2"/>
        <v>74</v>
      </c>
      <c r="AG53" s="70">
        <v>3</v>
      </c>
      <c r="AH53" s="70">
        <v>3</v>
      </c>
      <c r="AI53" s="70">
        <v>3</v>
      </c>
      <c r="AJ53" s="70">
        <v>3</v>
      </c>
      <c r="AK53" s="70">
        <v>3</v>
      </c>
      <c r="AL53" s="70">
        <v>3</v>
      </c>
      <c r="AM53" s="70">
        <v>3</v>
      </c>
      <c r="AN53" s="70">
        <v>2</v>
      </c>
      <c r="AO53" s="70">
        <v>3</v>
      </c>
      <c r="AP53" s="70">
        <v>2</v>
      </c>
      <c r="AQ53" s="70">
        <v>3</v>
      </c>
      <c r="AR53" s="70">
        <v>3</v>
      </c>
      <c r="AS53" s="70">
        <v>3</v>
      </c>
      <c r="AT53" s="70">
        <v>2</v>
      </c>
      <c r="AU53" s="70">
        <v>3</v>
      </c>
      <c r="AV53" s="70">
        <v>2</v>
      </c>
      <c r="AW53" s="70">
        <v>2</v>
      </c>
      <c r="AX53" s="70">
        <v>2</v>
      </c>
      <c r="AY53" s="70">
        <v>2</v>
      </c>
      <c r="AZ53" s="70">
        <v>2</v>
      </c>
      <c r="BA53" s="70">
        <v>2</v>
      </c>
      <c r="BB53" s="70">
        <v>2</v>
      </c>
      <c r="BC53" s="70">
        <v>3</v>
      </c>
      <c r="BD53" s="70">
        <v>2</v>
      </c>
      <c r="BE53" s="70">
        <v>3</v>
      </c>
      <c r="BF53" s="70">
        <v>3</v>
      </c>
      <c r="BG53" s="70">
        <v>2</v>
      </c>
      <c r="BH53" s="70">
        <v>2</v>
      </c>
      <c r="BI53" s="70">
        <v>3</v>
      </c>
      <c r="BJ53" s="70">
        <v>3</v>
      </c>
      <c r="BK53" s="70">
        <v>2</v>
      </c>
      <c r="BL53" s="70">
        <v>2</v>
      </c>
      <c r="BM53" s="70">
        <v>2</v>
      </c>
      <c r="BN53" s="71">
        <f t="shared" si="3"/>
        <v>83</v>
      </c>
      <c r="BP53" s="71" t="s">
        <v>264</v>
      </c>
    </row>
    <row r="54" spans="1:68" ht="12.5" x14ac:dyDescent="0.25">
      <c r="A54" s="70">
        <v>51</v>
      </c>
      <c r="B54" s="72">
        <v>2</v>
      </c>
      <c r="C54" s="72">
        <v>3</v>
      </c>
      <c r="D54" s="72">
        <v>4</v>
      </c>
      <c r="E54" s="72">
        <v>2</v>
      </c>
      <c r="F54" s="72">
        <v>3</v>
      </c>
      <c r="G54" s="72">
        <v>3</v>
      </c>
      <c r="H54" s="72">
        <v>3</v>
      </c>
      <c r="I54" s="72">
        <v>2</v>
      </c>
      <c r="J54" s="72">
        <v>3</v>
      </c>
      <c r="K54" s="72">
        <v>3</v>
      </c>
      <c r="L54" s="72">
        <v>3</v>
      </c>
      <c r="M54" s="72">
        <v>4</v>
      </c>
      <c r="N54" s="72">
        <v>3</v>
      </c>
      <c r="O54" s="72">
        <v>2</v>
      </c>
      <c r="P54" s="72">
        <v>2</v>
      </c>
      <c r="Q54" s="72">
        <v>2</v>
      </c>
      <c r="R54" s="72">
        <v>2</v>
      </c>
      <c r="S54" s="72">
        <v>2</v>
      </c>
      <c r="T54" s="72">
        <v>3</v>
      </c>
      <c r="U54" s="72">
        <v>2</v>
      </c>
      <c r="V54" s="72">
        <v>2</v>
      </c>
      <c r="W54" s="72">
        <v>2</v>
      </c>
      <c r="X54" s="72">
        <v>3</v>
      </c>
      <c r="Y54" s="72">
        <v>3</v>
      </c>
      <c r="Z54" s="72">
        <v>3</v>
      </c>
      <c r="AA54" s="72">
        <v>2</v>
      </c>
      <c r="AB54" s="72">
        <v>2</v>
      </c>
      <c r="AC54" s="72">
        <v>2</v>
      </c>
      <c r="AD54" s="72">
        <v>3</v>
      </c>
      <c r="AE54" s="72">
        <v>2</v>
      </c>
      <c r="AF54" s="71">
        <f t="shared" si="2"/>
        <v>77</v>
      </c>
      <c r="AG54" s="70">
        <v>4</v>
      </c>
      <c r="AH54" s="70">
        <v>2</v>
      </c>
      <c r="AI54" s="70">
        <v>4</v>
      </c>
      <c r="AJ54" s="70">
        <v>3</v>
      </c>
      <c r="AK54" s="70">
        <v>4</v>
      </c>
      <c r="AL54" s="70">
        <v>3</v>
      </c>
      <c r="AM54" s="70">
        <v>4</v>
      </c>
      <c r="AN54" s="70">
        <v>2</v>
      </c>
      <c r="AO54" s="70">
        <v>4</v>
      </c>
      <c r="AP54" s="70">
        <v>4</v>
      </c>
      <c r="AQ54" s="70">
        <v>2</v>
      </c>
      <c r="AR54" s="70">
        <v>4</v>
      </c>
      <c r="AS54" s="70">
        <v>4</v>
      </c>
      <c r="AT54" s="70">
        <v>2</v>
      </c>
      <c r="AU54" s="70">
        <v>4</v>
      </c>
      <c r="AV54" s="70">
        <v>3</v>
      </c>
      <c r="AW54" s="70">
        <v>2</v>
      </c>
      <c r="AX54" s="70">
        <v>2</v>
      </c>
      <c r="AY54" s="70">
        <v>2</v>
      </c>
      <c r="AZ54" s="70">
        <v>4</v>
      </c>
      <c r="BA54" s="70">
        <v>4</v>
      </c>
      <c r="BB54" s="70">
        <v>2</v>
      </c>
      <c r="BC54" s="70">
        <v>3</v>
      </c>
      <c r="BD54" s="70">
        <v>2</v>
      </c>
      <c r="BE54" s="70">
        <v>4</v>
      </c>
      <c r="BF54" s="70">
        <v>3</v>
      </c>
      <c r="BG54" s="70">
        <v>2</v>
      </c>
      <c r="BH54" s="70">
        <v>3</v>
      </c>
      <c r="BI54" s="70">
        <v>3</v>
      </c>
      <c r="BJ54" s="70">
        <v>2</v>
      </c>
      <c r="BK54" s="70">
        <v>4</v>
      </c>
      <c r="BL54" s="70">
        <v>2</v>
      </c>
      <c r="BM54" s="70">
        <v>2</v>
      </c>
      <c r="BN54" s="71">
        <f t="shared" si="3"/>
        <v>99</v>
      </c>
      <c r="BP54" s="71" t="s">
        <v>265</v>
      </c>
    </row>
    <row r="55" spans="1:68" ht="12.5" x14ac:dyDescent="0.25">
      <c r="A55" s="70">
        <v>52</v>
      </c>
      <c r="B55" s="72">
        <v>4</v>
      </c>
      <c r="C55" s="72">
        <v>3</v>
      </c>
      <c r="D55" s="72">
        <v>2</v>
      </c>
      <c r="E55" s="72">
        <v>3</v>
      </c>
      <c r="F55" s="72">
        <v>2</v>
      </c>
      <c r="G55" s="72">
        <v>2</v>
      </c>
      <c r="H55" s="72">
        <v>2</v>
      </c>
      <c r="I55" s="72">
        <v>2</v>
      </c>
      <c r="J55" s="72">
        <v>2</v>
      </c>
      <c r="K55" s="72">
        <v>2</v>
      </c>
      <c r="L55" s="72">
        <v>2</v>
      </c>
      <c r="M55" s="72">
        <v>2</v>
      </c>
      <c r="N55" s="72">
        <v>2</v>
      </c>
      <c r="O55" s="72">
        <v>2</v>
      </c>
      <c r="P55" s="72">
        <v>2</v>
      </c>
      <c r="Q55" s="72">
        <v>3</v>
      </c>
      <c r="R55" s="72">
        <v>2</v>
      </c>
      <c r="S55" s="72">
        <v>2</v>
      </c>
      <c r="T55" s="72">
        <v>2</v>
      </c>
      <c r="U55" s="72">
        <v>1</v>
      </c>
      <c r="V55" s="72">
        <v>2</v>
      </c>
      <c r="W55" s="72">
        <v>3</v>
      </c>
      <c r="X55" s="72">
        <v>2</v>
      </c>
      <c r="Y55" s="72">
        <v>2</v>
      </c>
      <c r="Z55" s="72">
        <v>3</v>
      </c>
      <c r="AA55" s="72">
        <v>2</v>
      </c>
      <c r="AB55" s="72">
        <v>2</v>
      </c>
      <c r="AC55" s="72">
        <v>2</v>
      </c>
      <c r="AD55" s="72">
        <v>3</v>
      </c>
      <c r="AE55" s="72">
        <v>2</v>
      </c>
      <c r="AF55" s="71">
        <f t="shared" si="2"/>
        <v>67</v>
      </c>
      <c r="AG55" s="70">
        <v>3</v>
      </c>
      <c r="AH55" s="70">
        <v>3</v>
      </c>
      <c r="AI55" s="70">
        <v>2</v>
      </c>
      <c r="AJ55" s="70">
        <v>2</v>
      </c>
      <c r="AK55" s="70">
        <v>3</v>
      </c>
      <c r="AL55" s="70">
        <v>4</v>
      </c>
      <c r="AM55" s="70">
        <v>4</v>
      </c>
      <c r="AN55" s="70">
        <v>2</v>
      </c>
      <c r="AO55" s="70">
        <v>3</v>
      </c>
      <c r="AP55" s="70">
        <v>2</v>
      </c>
      <c r="AQ55" s="70">
        <v>4</v>
      </c>
      <c r="AR55" s="70">
        <v>3</v>
      </c>
      <c r="AS55" s="70">
        <v>2</v>
      </c>
      <c r="AT55" s="70">
        <v>2</v>
      </c>
      <c r="AU55" s="70">
        <v>4</v>
      </c>
      <c r="AV55" s="70">
        <v>4</v>
      </c>
      <c r="AW55" s="70">
        <v>3</v>
      </c>
      <c r="AX55" s="70">
        <v>4</v>
      </c>
      <c r="AY55" s="70">
        <v>3</v>
      </c>
      <c r="AZ55" s="70">
        <v>4</v>
      </c>
      <c r="BA55" s="70">
        <v>4</v>
      </c>
      <c r="BB55" s="70">
        <v>3</v>
      </c>
      <c r="BC55" s="70">
        <v>3</v>
      </c>
      <c r="BD55" s="70">
        <v>3</v>
      </c>
      <c r="BE55" s="70">
        <v>4</v>
      </c>
      <c r="BF55" s="70">
        <v>4</v>
      </c>
      <c r="BG55" s="70">
        <v>2</v>
      </c>
      <c r="BH55" s="70">
        <v>3</v>
      </c>
      <c r="BI55" s="70">
        <v>3</v>
      </c>
      <c r="BJ55" s="70">
        <v>4</v>
      </c>
      <c r="BK55" s="70">
        <v>4</v>
      </c>
      <c r="BL55" s="70">
        <v>4</v>
      </c>
      <c r="BM55" s="70">
        <v>2</v>
      </c>
      <c r="BN55" s="71">
        <f t="shared" si="3"/>
        <v>104</v>
      </c>
      <c r="BP55" s="71" t="s">
        <v>266</v>
      </c>
    </row>
    <row r="56" spans="1:68" ht="12.5" x14ac:dyDescent="0.25">
      <c r="A56" s="70">
        <v>53</v>
      </c>
      <c r="B56" s="72">
        <v>3</v>
      </c>
      <c r="C56" s="72">
        <v>3</v>
      </c>
      <c r="D56" s="72">
        <v>3</v>
      </c>
      <c r="E56" s="72">
        <v>2</v>
      </c>
      <c r="F56" s="72">
        <v>3</v>
      </c>
      <c r="G56" s="72">
        <v>2</v>
      </c>
      <c r="H56" s="72">
        <v>2</v>
      </c>
      <c r="I56" s="72">
        <v>2</v>
      </c>
      <c r="J56" s="72">
        <v>3</v>
      </c>
      <c r="K56" s="72">
        <v>3</v>
      </c>
      <c r="L56" s="72">
        <v>3</v>
      </c>
      <c r="M56" s="72">
        <v>3</v>
      </c>
      <c r="N56" s="72">
        <v>3</v>
      </c>
      <c r="O56" s="72">
        <v>3</v>
      </c>
      <c r="P56" s="72">
        <v>2</v>
      </c>
      <c r="Q56" s="72">
        <v>4</v>
      </c>
      <c r="R56" s="72">
        <v>3</v>
      </c>
      <c r="S56" s="72">
        <v>3</v>
      </c>
      <c r="T56" s="72">
        <v>4</v>
      </c>
      <c r="U56" s="72">
        <v>2</v>
      </c>
      <c r="V56" s="72">
        <v>2</v>
      </c>
      <c r="W56" s="72">
        <v>2</v>
      </c>
      <c r="X56" s="72">
        <v>3</v>
      </c>
      <c r="Y56" s="72">
        <v>3</v>
      </c>
      <c r="Z56" s="72">
        <v>2</v>
      </c>
      <c r="AA56" s="72">
        <v>3</v>
      </c>
      <c r="AB56" s="72">
        <v>2</v>
      </c>
      <c r="AC56" s="72">
        <v>3</v>
      </c>
      <c r="AD56" s="72">
        <v>3</v>
      </c>
      <c r="AE56" s="72">
        <v>3</v>
      </c>
      <c r="AF56" s="71">
        <f t="shared" si="2"/>
        <v>82</v>
      </c>
      <c r="AG56" s="70">
        <v>3</v>
      </c>
      <c r="AH56" s="70">
        <v>3</v>
      </c>
      <c r="AI56" s="70">
        <v>2</v>
      </c>
      <c r="AJ56" s="70">
        <v>3</v>
      </c>
      <c r="AK56" s="70">
        <v>3</v>
      </c>
      <c r="AL56" s="70">
        <v>3</v>
      </c>
      <c r="AM56" s="70">
        <v>3</v>
      </c>
      <c r="AN56" s="70">
        <v>2</v>
      </c>
      <c r="AO56" s="70">
        <v>4</v>
      </c>
      <c r="AP56" s="70">
        <v>2</v>
      </c>
      <c r="AQ56" s="70">
        <v>3</v>
      </c>
      <c r="AR56" s="70">
        <v>3</v>
      </c>
      <c r="AS56" s="70">
        <v>2</v>
      </c>
      <c r="AT56" s="70">
        <v>2</v>
      </c>
      <c r="AU56" s="70">
        <v>3</v>
      </c>
      <c r="AV56" s="70">
        <v>3</v>
      </c>
      <c r="AW56" s="70">
        <v>4</v>
      </c>
      <c r="AX56" s="70">
        <v>2</v>
      </c>
      <c r="AY56" s="70">
        <v>2</v>
      </c>
      <c r="AZ56" s="70">
        <v>3</v>
      </c>
      <c r="BA56" s="70">
        <v>3</v>
      </c>
      <c r="BB56" s="70">
        <v>3</v>
      </c>
      <c r="BC56" s="70">
        <v>3</v>
      </c>
      <c r="BD56" s="70">
        <v>2</v>
      </c>
      <c r="BE56" s="70">
        <v>3</v>
      </c>
      <c r="BF56" s="70">
        <v>2</v>
      </c>
      <c r="BG56" s="70">
        <v>2</v>
      </c>
      <c r="BH56" s="70">
        <v>2</v>
      </c>
      <c r="BI56" s="70">
        <v>3</v>
      </c>
      <c r="BJ56" s="70">
        <v>2</v>
      </c>
      <c r="BK56" s="70">
        <v>3</v>
      </c>
      <c r="BL56" s="70">
        <v>3</v>
      </c>
      <c r="BM56" s="70">
        <v>2</v>
      </c>
      <c r="BN56" s="71">
        <f t="shared" si="3"/>
        <v>88</v>
      </c>
      <c r="BP56" s="71" t="s">
        <v>267</v>
      </c>
    </row>
    <row r="57" spans="1:68" ht="12.5" x14ac:dyDescent="0.25">
      <c r="A57" s="70">
        <v>54</v>
      </c>
      <c r="B57" s="72">
        <v>3</v>
      </c>
      <c r="C57" s="72">
        <v>3</v>
      </c>
      <c r="D57" s="72">
        <v>2</v>
      </c>
      <c r="E57" s="72">
        <v>3</v>
      </c>
      <c r="F57" s="72">
        <v>3</v>
      </c>
      <c r="G57" s="72">
        <v>2</v>
      </c>
      <c r="H57" s="72">
        <v>3</v>
      </c>
      <c r="I57" s="72">
        <v>2</v>
      </c>
      <c r="J57" s="72">
        <v>2</v>
      </c>
      <c r="K57" s="72">
        <v>3</v>
      </c>
      <c r="L57" s="72">
        <v>3</v>
      </c>
      <c r="M57" s="72">
        <v>3</v>
      </c>
      <c r="N57" s="72">
        <v>3</v>
      </c>
      <c r="O57" s="72">
        <v>2</v>
      </c>
      <c r="P57" s="72">
        <v>3</v>
      </c>
      <c r="Q57" s="72">
        <v>3</v>
      </c>
      <c r="R57" s="72">
        <v>2</v>
      </c>
      <c r="S57" s="72">
        <v>3</v>
      </c>
      <c r="T57" s="72">
        <v>2</v>
      </c>
      <c r="U57" s="72">
        <v>2</v>
      </c>
      <c r="V57" s="72">
        <v>2</v>
      </c>
      <c r="W57" s="72">
        <v>2</v>
      </c>
      <c r="X57" s="72">
        <v>3</v>
      </c>
      <c r="Y57" s="72">
        <v>3</v>
      </c>
      <c r="Z57" s="72">
        <v>3</v>
      </c>
      <c r="AA57" s="72">
        <v>3</v>
      </c>
      <c r="AB57" s="72">
        <v>3</v>
      </c>
      <c r="AC57" s="72">
        <v>3</v>
      </c>
      <c r="AD57" s="72">
        <v>2</v>
      </c>
      <c r="AE57" s="72">
        <v>3</v>
      </c>
      <c r="AF57" s="71">
        <f t="shared" si="2"/>
        <v>79</v>
      </c>
      <c r="AG57" s="70">
        <v>3</v>
      </c>
      <c r="AH57" s="70">
        <v>2</v>
      </c>
      <c r="AI57" s="70">
        <v>2</v>
      </c>
      <c r="AJ57" s="70">
        <v>4</v>
      </c>
      <c r="AK57" s="70">
        <v>3</v>
      </c>
      <c r="AL57" s="70">
        <v>3</v>
      </c>
      <c r="AM57" s="70">
        <v>3</v>
      </c>
      <c r="AN57" s="70">
        <v>2</v>
      </c>
      <c r="AO57" s="70">
        <v>2</v>
      </c>
      <c r="AP57" s="70">
        <v>2</v>
      </c>
      <c r="AQ57" s="70">
        <v>2</v>
      </c>
      <c r="AR57" s="70">
        <v>3</v>
      </c>
      <c r="AS57" s="70">
        <v>2</v>
      </c>
      <c r="AT57" s="70">
        <v>4</v>
      </c>
      <c r="AU57" s="70">
        <v>3</v>
      </c>
      <c r="AV57" s="70">
        <v>3</v>
      </c>
      <c r="AW57" s="70">
        <v>3</v>
      </c>
      <c r="AX57" s="70">
        <v>4</v>
      </c>
      <c r="AY57" s="70">
        <v>2</v>
      </c>
      <c r="AZ57" s="70">
        <v>3</v>
      </c>
      <c r="BA57" s="70">
        <v>3</v>
      </c>
      <c r="BB57" s="70">
        <v>3</v>
      </c>
      <c r="BC57" s="70">
        <v>3</v>
      </c>
      <c r="BD57" s="70">
        <v>2</v>
      </c>
      <c r="BE57" s="70">
        <v>3</v>
      </c>
      <c r="BF57" s="70">
        <v>3</v>
      </c>
      <c r="BG57" s="70">
        <v>3</v>
      </c>
      <c r="BH57" s="70">
        <v>2</v>
      </c>
      <c r="BI57" s="70">
        <v>3</v>
      </c>
      <c r="BJ57" s="70">
        <v>2</v>
      </c>
      <c r="BK57" s="70">
        <v>3</v>
      </c>
      <c r="BL57" s="70">
        <v>2</v>
      </c>
      <c r="BM57" s="70">
        <v>2</v>
      </c>
      <c r="BN57" s="71">
        <f t="shared" si="3"/>
        <v>89</v>
      </c>
      <c r="BP57" s="71" t="s">
        <v>268</v>
      </c>
    </row>
    <row r="58" spans="1:68" ht="12.5" x14ac:dyDescent="0.25">
      <c r="A58" s="70">
        <v>55</v>
      </c>
      <c r="B58" s="72">
        <v>4</v>
      </c>
      <c r="C58" s="72">
        <v>4</v>
      </c>
      <c r="D58" s="72">
        <v>3</v>
      </c>
      <c r="E58" s="72">
        <v>2</v>
      </c>
      <c r="F58" s="72">
        <v>4</v>
      </c>
      <c r="G58" s="72">
        <v>2</v>
      </c>
      <c r="H58" s="72">
        <v>4</v>
      </c>
      <c r="I58" s="72">
        <v>2</v>
      </c>
      <c r="J58" s="72">
        <v>2</v>
      </c>
      <c r="K58" s="72">
        <v>3</v>
      </c>
      <c r="L58" s="72">
        <v>3</v>
      </c>
      <c r="M58" s="72">
        <v>4</v>
      </c>
      <c r="N58" s="72">
        <v>3</v>
      </c>
      <c r="O58" s="72">
        <v>2</v>
      </c>
      <c r="P58" s="72">
        <v>2</v>
      </c>
      <c r="Q58" s="72">
        <v>3</v>
      </c>
      <c r="R58" s="72">
        <v>4</v>
      </c>
      <c r="S58" s="72">
        <v>2</v>
      </c>
      <c r="T58" s="72">
        <v>2</v>
      </c>
      <c r="U58" s="72">
        <v>1</v>
      </c>
      <c r="V58" s="72">
        <v>2</v>
      </c>
      <c r="W58" s="72">
        <v>2</v>
      </c>
      <c r="X58" s="72">
        <v>4</v>
      </c>
      <c r="Y58" s="72">
        <v>2</v>
      </c>
      <c r="Z58" s="72">
        <v>2</v>
      </c>
      <c r="AA58" s="72">
        <v>2</v>
      </c>
      <c r="AB58" s="72">
        <v>2</v>
      </c>
      <c r="AC58" s="72">
        <v>2</v>
      </c>
      <c r="AD58" s="72">
        <v>2</v>
      </c>
      <c r="AE58" s="72">
        <v>2</v>
      </c>
      <c r="AF58" s="71">
        <f t="shared" si="2"/>
        <v>78</v>
      </c>
      <c r="AG58" s="70">
        <v>4</v>
      </c>
      <c r="AH58" s="70">
        <v>3</v>
      </c>
      <c r="AI58" s="70">
        <v>2</v>
      </c>
      <c r="AJ58" s="70">
        <v>3</v>
      </c>
      <c r="AK58" s="70">
        <v>2</v>
      </c>
      <c r="AL58" s="70">
        <v>3</v>
      </c>
      <c r="AM58" s="70">
        <v>4</v>
      </c>
      <c r="AN58" s="70">
        <v>3</v>
      </c>
      <c r="AO58" s="70">
        <v>4</v>
      </c>
      <c r="AP58" s="70">
        <v>2</v>
      </c>
      <c r="AQ58" s="70">
        <v>2</v>
      </c>
      <c r="AR58" s="70">
        <v>4</v>
      </c>
      <c r="AS58" s="70">
        <v>4</v>
      </c>
      <c r="AT58" s="70">
        <v>4</v>
      </c>
      <c r="AU58" s="70">
        <v>4</v>
      </c>
      <c r="AV58" s="70">
        <v>4</v>
      </c>
      <c r="AW58" s="70">
        <v>4</v>
      </c>
      <c r="AX58" s="70">
        <v>4</v>
      </c>
      <c r="AY58" s="70">
        <v>4</v>
      </c>
      <c r="AZ58" s="70">
        <v>3</v>
      </c>
      <c r="BA58" s="70">
        <v>2</v>
      </c>
      <c r="BB58" s="70">
        <v>3</v>
      </c>
      <c r="BC58" s="70">
        <v>4</v>
      </c>
      <c r="BD58" s="70">
        <v>3</v>
      </c>
      <c r="BE58" s="70">
        <v>2</v>
      </c>
      <c r="BF58" s="70">
        <v>2</v>
      </c>
      <c r="BG58" s="70">
        <v>2</v>
      </c>
      <c r="BH58" s="70">
        <v>4</v>
      </c>
      <c r="BI58" s="70">
        <v>2</v>
      </c>
      <c r="BJ58" s="70">
        <v>2</v>
      </c>
      <c r="BK58" s="70">
        <v>4</v>
      </c>
      <c r="BL58" s="70">
        <v>4</v>
      </c>
      <c r="BM58" s="70">
        <v>4</v>
      </c>
      <c r="BN58" s="71">
        <f t="shared" si="3"/>
        <v>105</v>
      </c>
      <c r="BP58" s="71" t="s">
        <v>269</v>
      </c>
    </row>
    <row r="59" spans="1:68" ht="12.5" x14ac:dyDescent="0.25">
      <c r="A59" s="70">
        <v>56</v>
      </c>
      <c r="B59" s="72">
        <v>3</v>
      </c>
      <c r="C59" s="72">
        <v>3</v>
      </c>
      <c r="D59" s="72">
        <v>2</v>
      </c>
      <c r="E59" s="72">
        <v>3</v>
      </c>
      <c r="F59" s="72">
        <v>3</v>
      </c>
      <c r="G59" s="72">
        <v>3</v>
      </c>
      <c r="H59" s="72">
        <v>3</v>
      </c>
      <c r="I59" s="72">
        <v>2</v>
      </c>
      <c r="J59" s="72">
        <v>3</v>
      </c>
      <c r="K59" s="72">
        <v>3</v>
      </c>
      <c r="L59" s="72">
        <v>3</v>
      </c>
      <c r="M59" s="72">
        <v>3</v>
      </c>
      <c r="N59" s="72">
        <v>3</v>
      </c>
      <c r="O59" s="72">
        <v>2</v>
      </c>
      <c r="P59" s="72">
        <v>2</v>
      </c>
      <c r="Q59" s="72">
        <v>3</v>
      </c>
      <c r="R59" s="72">
        <v>3</v>
      </c>
      <c r="S59" s="72">
        <v>2</v>
      </c>
      <c r="T59" s="72">
        <v>2</v>
      </c>
      <c r="U59" s="72">
        <v>2</v>
      </c>
      <c r="V59" s="72">
        <v>2</v>
      </c>
      <c r="W59" s="72">
        <v>2</v>
      </c>
      <c r="X59" s="72">
        <v>3</v>
      </c>
      <c r="Y59" s="72">
        <v>2</v>
      </c>
      <c r="Z59" s="72">
        <v>2</v>
      </c>
      <c r="AA59" s="72">
        <v>2</v>
      </c>
      <c r="AB59" s="72">
        <v>3</v>
      </c>
      <c r="AC59" s="72">
        <v>3</v>
      </c>
      <c r="AD59" s="72">
        <v>2</v>
      </c>
      <c r="AE59" s="72">
        <v>3</v>
      </c>
      <c r="AF59" s="71">
        <f t="shared" si="2"/>
        <v>77</v>
      </c>
      <c r="AG59" s="70">
        <v>3</v>
      </c>
      <c r="AH59" s="70">
        <v>3</v>
      </c>
      <c r="AI59" s="70">
        <v>2</v>
      </c>
      <c r="AJ59" s="70">
        <v>3</v>
      </c>
      <c r="AK59" s="70">
        <v>3</v>
      </c>
      <c r="AL59" s="70">
        <v>3</v>
      </c>
      <c r="AM59" s="70">
        <v>3</v>
      </c>
      <c r="AN59" s="70">
        <v>2</v>
      </c>
      <c r="AO59" s="70">
        <v>4</v>
      </c>
      <c r="AP59" s="70">
        <v>2</v>
      </c>
      <c r="AQ59" s="70">
        <v>2</v>
      </c>
      <c r="AR59" s="70">
        <v>4</v>
      </c>
      <c r="AS59" s="70">
        <v>4</v>
      </c>
      <c r="AT59" s="70">
        <v>4</v>
      </c>
      <c r="AU59" s="70">
        <v>3</v>
      </c>
      <c r="AV59" s="70">
        <v>4</v>
      </c>
      <c r="AW59" s="70">
        <v>3</v>
      </c>
      <c r="AX59" s="70">
        <v>2</v>
      </c>
      <c r="AY59" s="70">
        <v>2</v>
      </c>
      <c r="AZ59" s="70">
        <v>3</v>
      </c>
      <c r="BA59" s="70">
        <v>3</v>
      </c>
      <c r="BB59" s="70">
        <v>3</v>
      </c>
      <c r="BC59" s="70">
        <v>3</v>
      </c>
      <c r="BD59" s="70">
        <v>2</v>
      </c>
      <c r="BE59" s="70">
        <v>3</v>
      </c>
      <c r="BF59" s="70">
        <v>3</v>
      </c>
      <c r="BG59" s="70">
        <v>2</v>
      </c>
      <c r="BH59" s="70">
        <v>3</v>
      </c>
      <c r="BI59" s="70">
        <v>2</v>
      </c>
      <c r="BJ59" s="70">
        <v>2</v>
      </c>
      <c r="BK59" s="70">
        <v>3</v>
      </c>
      <c r="BL59" s="70">
        <v>3</v>
      </c>
      <c r="BM59" s="70">
        <v>2</v>
      </c>
      <c r="BN59" s="71">
        <f t="shared" si="3"/>
        <v>93</v>
      </c>
      <c r="BP59" s="71" t="s">
        <v>270</v>
      </c>
    </row>
    <row r="60" spans="1:68" ht="12.5" x14ac:dyDescent="0.25">
      <c r="A60" s="70">
        <v>57</v>
      </c>
      <c r="B60" s="72">
        <v>3</v>
      </c>
      <c r="C60" s="72">
        <v>3</v>
      </c>
      <c r="D60" s="72">
        <v>2</v>
      </c>
      <c r="E60" s="72">
        <v>2</v>
      </c>
      <c r="F60" s="72">
        <v>2</v>
      </c>
      <c r="G60" s="72">
        <v>3</v>
      </c>
      <c r="H60" s="72">
        <v>2</v>
      </c>
      <c r="I60" s="72">
        <v>2</v>
      </c>
      <c r="J60" s="72">
        <v>2</v>
      </c>
      <c r="K60" s="72">
        <v>4</v>
      </c>
      <c r="L60" s="72">
        <v>4</v>
      </c>
      <c r="M60" s="72">
        <v>3</v>
      </c>
      <c r="N60" s="72">
        <v>3</v>
      </c>
      <c r="O60" s="72">
        <v>2</v>
      </c>
      <c r="P60" s="72">
        <v>2</v>
      </c>
      <c r="Q60" s="72">
        <v>3</v>
      </c>
      <c r="R60" s="72">
        <v>2</v>
      </c>
      <c r="S60" s="72">
        <v>3</v>
      </c>
      <c r="T60" s="72">
        <v>3</v>
      </c>
      <c r="U60" s="72">
        <v>2</v>
      </c>
      <c r="V60" s="72">
        <v>2</v>
      </c>
      <c r="W60" s="72">
        <v>2</v>
      </c>
      <c r="X60" s="72">
        <v>3</v>
      </c>
      <c r="Y60" s="72">
        <v>3</v>
      </c>
      <c r="Z60" s="72">
        <v>3</v>
      </c>
      <c r="AA60" s="72">
        <v>3</v>
      </c>
      <c r="AB60" s="72">
        <v>3</v>
      </c>
      <c r="AC60" s="72">
        <v>3</v>
      </c>
      <c r="AD60" s="72">
        <v>2</v>
      </c>
      <c r="AE60" s="72">
        <v>3</v>
      </c>
      <c r="AF60" s="71">
        <f t="shared" si="2"/>
        <v>79</v>
      </c>
      <c r="AG60" s="70">
        <v>4</v>
      </c>
      <c r="AH60" s="70">
        <v>2</v>
      </c>
      <c r="AI60" s="70">
        <v>2</v>
      </c>
      <c r="AJ60" s="70">
        <v>3</v>
      </c>
      <c r="AK60" s="70">
        <v>3</v>
      </c>
      <c r="AL60" s="70">
        <v>3</v>
      </c>
      <c r="AM60" s="70">
        <v>3</v>
      </c>
      <c r="AN60" s="70">
        <v>2</v>
      </c>
      <c r="AO60" s="70">
        <v>3</v>
      </c>
      <c r="AP60" s="70">
        <v>3</v>
      </c>
      <c r="AQ60" s="70">
        <v>2</v>
      </c>
      <c r="AR60" s="70">
        <v>3</v>
      </c>
      <c r="AS60" s="70">
        <v>4</v>
      </c>
      <c r="AT60" s="70">
        <v>2</v>
      </c>
      <c r="AU60" s="70">
        <v>3</v>
      </c>
      <c r="AV60" s="70">
        <v>3</v>
      </c>
      <c r="AW60" s="70">
        <v>2</v>
      </c>
      <c r="AX60" s="70">
        <v>3</v>
      </c>
      <c r="AY60" s="70">
        <v>3</v>
      </c>
      <c r="AZ60" s="70">
        <v>3</v>
      </c>
      <c r="BA60" s="70">
        <v>3</v>
      </c>
      <c r="BB60" s="70">
        <v>3</v>
      </c>
      <c r="BC60" s="70">
        <v>3</v>
      </c>
      <c r="BD60" s="70">
        <v>2</v>
      </c>
      <c r="BE60" s="70">
        <v>3</v>
      </c>
      <c r="BF60" s="70">
        <v>3</v>
      </c>
      <c r="BG60" s="70">
        <v>2</v>
      </c>
      <c r="BH60" s="70">
        <v>3</v>
      </c>
      <c r="BI60" s="70">
        <v>4</v>
      </c>
      <c r="BJ60" s="70">
        <v>2</v>
      </c>
      <c r="BK60" s="70">
        <v>3</v>
      </c>
      <c r="BL60" s="70">
        <v>3</v>
      </c>
      <c r="BM60" s="70">
        <v>2</v>
      </c>
      <c r="BN60" s="71">
        <f t="shared" si="3"/>
        <v>92</v>
      </c>
      <c r="BP60" s="71" t="s">
        <v>271</v>
      </c>
    </row>
    <row r="61" spans="1:68" ht="12.5" x14ac:dyDescent="0.25">
      <c r="A61" s="70">
        <v>58</v>
      </c>
      <c r="B61" s="72">
        <v>2</v>
      </c>
      <c r="C61" s="72">
        <v>2</v>
      </c>
      <c r="D61" s="72">
        <v>4</v>
      </c>
      <c r="E61" s="72">
        <v>3</v>
      </c>
      <c r="F61" s="72">
        <v>2</v>
      </c>
      <c r="G61" s="72">
        <v>4</v>
      </c>
      <c r="H61" s="72">
        <v>2</v>
      </c>
      <c r="I61" s="72">
        <v>2</v>
      </c>
      <c r="J61" s="72">
        <v>2</v>
      </c>
      <c r="K61" s="72">
        <v>4</v>
      </c>
      <c r="L61" s="72">
        <v>4</v>
      </c>
      <c r="M61" s="72">
        <v>4</v>
      </c>
      <c r="N61" s="72">
        <v>4</v>
      </c>
      <c r="O61" s="72">
        <v>2</v>
      </c>
      <c r="P61" s="72">
        <v>2</v>
      </c>
      <c r="Q61" s="72">
        <v>2</v>
      </c>
      <c r="R61" s="72">
        <v>2</v>
      </c>
      <c r="S61" s="72">
        <v>4</v>
      </c>
      <c r="T61" s="72">
        <v>2</v>
      </c>
      <c r="U61" s="72">
        <v>4</v>
      </c>
      <c r="V61" s="72">
        <v>2</v>
      </c>
      <c r="W61" s="72">
        <v>2</v>
      </c>
      <c r="X61" s="72">
        <v>2</v>
      </c>
      <c r="Y61" s="72">
        <v>2</v>
      </c>
      <c r="Z61" s="72">
        <v>2</v>
      </c>
      <c r="AA61" s="72">
        <v>2</v>
      </c>
      <c r="AB61" s="72">
        <v>4</v>
      </c>
      <c r="AC61" s="72">
        <v>3</v>
      </c>
      <c r="AD61" s="72">
        <v>2</v>
      </c>
      <c r="AE61" s="72">
        <v>2</v>
      </c>
      <c r="AF61" s="71">
        <f t="shared" si="2"/>
        <v>80</v>
      </c>
      <c r="AG61" s="70">
        <v>3</v>
      </c>
      <c r="AH61" s="70">
        <v>4</v>
      </c>
      <c r="AI61" s="70">
        <v>2</v>
      </c>
      <c r="AJ61" s="70">
        <v>2</v>
      </c>
      <c r="AK61" s="70">
        <v>4</v>
      </c>
      <c r="AL61" s="70">
        <v>4</v>
      </c>
      <c r="AM61" s="70">
        <v>4</v>
      </c>
      <c r="AN61" s="70">
        <v>2</v>
      </c>
      <c r="AO61" s="70">
        <v>4</v>
      </c>
      <c r="AP61" s="70">
        <v>2</v>
      </c>
      <c r="AQ61" s="70">
        <v>4</v>
      </c>
      <c r="AR61" s="70">
        <v>4</v>
      </c>
      <c r="AS61" s="70">
        <v>4</v>
      </c>
      <c r="AT61" s="70">
        <v>4</v>
      </c>
      <c r="AU61" s="70">
        <v>4</v>
      </c>
      <c r="AV61" s="70">
        <v>4</v>
      </c>
      <c r="AW61" s="70">
        <v>2</v>
      </c>
      <c r="AX61" s="70">
        <v>2</v>
      </c>
      <c r="AY61" s="70">
        <v>4</v>
      </c>
      <c r="AZ61" s="70">
        <v>4</v>
      </c>
      <c r="BA61" s="70">
        <v>4</v>
      </c>
      <c r="BB61" s="70">
        <v>2</v>
      </c>
      <c r="BC61" s="70">
        <v>4</v>
      </c>
      <c r="BD61" s="70">
        <v>2</v>
      </c>
      <c r="BE61" s="70">
        <v>4</v>
      </c>
      <c r="BF61" s="70">
        <v>4</v>
      </c>
      <c r="BG61" s="70">
        <v>2</v>
      </c>
      <c r="BH61" s="70">
        <v>2</v>
      </c>
      <c r="BI61" s="70">
        <v>4</v>
      </c>
      <c r="BJ61" s="70">
        <v>2</v>
      </c>
      <c r="BK61" s="70">
        <v>4</v>
      </c>
      <c r="BL61" s="70">
        <v>4</v>
      </c>
      <c r="BM61" s="70">
        <v>2</v>
      </c>
      <c r="BN61" s="71">
        <f t="shared" si="3"/>
        <v>107</v>
      </c>
      <c r="BP61" s="71" t="s">
        <v>272</v>
      </c>
    </row>
    <row r="62" spans="1:68" ht="12.5" x14ac:dyDescent="0.25">
      <c r="A62" s="70">
        <v>59</v>
      </c>
      <c r="B62" s="72">
        <v>4</v>
      </c>
      <c r="C62" s="72">
        <v>3</v>
      </c>
      <c r="D62" s="72">
        <v>3</v>
      </c>
      <c r="E62" s="72">
        <v>2</v>
      </c>
      <c r="F62" s="72">
        <v>3</v>
      </c>
      <c r="G62" s="72">
        <v>3</v>
      </c>
      <c r="H62" s="72">
        <v>2</v>
      </c>
      <c r="I62" s="72">
        <v>3</v>
      </c>
      <c r="J62" s="72">
        <v>2</v>
      </c>
      <c r="K62" s="72">
        <v>3</v>
      </c>
      <c r="L62" s="72">
        <v>3</v>
      </c>
      <c r="M62" s="72">
        <v>3</v>
      </c>
      <c r="N62" s="72">
        <v>3</v>
      </c>
      <c r="O62" s="72">
        <v>2</v>
      </c>
      <c r="P62" s="72">
        <v>2</v>
      </c>
      <c r="Q62" s="72">
        <v>2</v>
      </c>
      <c r="R62" s="72">
        <v>2</v>
      </c>
      <c r="S62" s="72">
        <v>2</v>
      </c>
      <c r="T62" s="72">
        <v>2</v>
      </c>
      <c r="U62" s="72">
        <v>2</v>
      </c>
      <c r="V62" s="72">
        <v>3</v>
      </c>
      <c r="W62" s="72">
        <v>2</v>
      </c>
      <c r="X62" s="72">
        <v>2</v>
      </c>
      <c r="Y62" s="72">
        <v>3</v>
      </c>
      <c r="Z62" s="72">
        <v>3</v>
      </c>
      <c r="AA62" s="72">
        <v>3</v>
      </c>
      <c r="AB62" s="72">
        <v>3</v>
      </c>
      <c r="AC62" s="72">
        <v>3</v>
      </c>
      <c r="AD62" s="72">
        <v>2</v>
      </c>
      <c r="AE62" s="72">
        <v>2</v>
      </c>
      <c r="AF62" s="71">
        <f t="shared" si="2"/>
        <v>77</v>
      </c>
      <c r="AG62" s="70">
        <v>3</v>
      </c>
      <c r="AH62" s="70">
        <v>2</v>
      </c>
      <c r="AI62" s="70">
        <v>2</v>
      </c>
      <c r="AJ62" s="70">
        <v>3</v>
      </c>
      <c r="AK62" s="70">
        <v>3</v>
      </c>
      <c r="AL62" s="70">
        <v>2</v>
      </c>
      <c r="AM62" s="70">
        <v>3</v>
      </c>
      <c r="AN62" s="70">
        <v>3</v>
      </c>
      <c r="AO62" s="70">
        <v>3</v>
      </c>
      <c r="AP62" s="70">
        <v>2</v>
      </c>
      <c r="AQ62" s="70">
        <v>2</v>
      </c>
      <c r="AR62" s="70">
        <v>3</v>
      </c>
      <c r="AS62" s="70">
        <v>4</v>
      </c>
      <c r="AT62" s="70">
        <v>2</v>
      </c>
      <c r="AU62" s="70">
        <v>3</v>
      </c>
      <c r="AV62" s="70">
        <v>2</v>
      </c>
      <c r="AW62" s="70">
        <v>2</v>
      </c>
      <c r="AX62" s="70">
        <v>2</v>
      </c>
      <c r="AY62" s="70">
        <v>2</v>
      </c>
      <c r="AZ62" s="70">
        <v>3</v>
      </c>
      <c r="BA62" s="70">
        <v>3</v>
      </c>
      <c r="BB62" s="70">
        <v>2</v>
      </c>
      <c r="BC62" s="70">
        <v>2</v>
      </c>
      <c r="BD62" s="70">
        <v>2</v>
      </c>
      <c r="BE62" s="70">
        <v>4</v>
      </c>
      <c r="BF62" s="70">
        <v>2</v>
      </c>
      <c r="BG62" s="70">
        <v>2</v>
      </c>
      <c r="BH62" s="70">
        <v>2</v>
      </c>
      <c r="BI62" s="70">
        <v>3</v>
      </c>
      <c r="BJ62" s="70">
        <v>2</v>
      </c>
      <c r="BK62" s="70">
        <v>2</v>
      </c>
      <c r="BL62" s="70">
        <v>2</v>
      </c>
      <c r="BM62" s="70">
        <v>2</v>
      </c>
      <c r="BN62" s="71">
        <f t="shared" si="3"/>
        <v>81</v>
      </c>
      <c r="BP62" s="71" t="s">
        <v>273</v>
      </c>
    </row>
    <row r="63" spans="1:68" ht="12.5" x14ac:dyDescent="0.25">
      <c r="A63" s="70">
        <v>60</v>
      </c>
      <c r="B63" s="72">
        <v>3</v>
      </c>
      <c r="C63" s="72">
        <v>3</v>
      </c>
      <c r="D63" s="72">
        <v>3</v>
      </c>
      <c r="E63" s="72">
        <v>3</v>
      </c>
      <c r="F63" s="72">
        <v>2</v>
      </c>
      <c r="G63" s="72">
        <v>3</v>
      </c>
      <c r="H63" s="72">
        <v>2</v>
      </c>
      <c r="I63" s="72">
        <v>3</v>
      </c>
      <c r="J63" s="72">
        <v>2</v>
      </c>
      <c r="K63" s="72">
        <v>3</v>
      </c>
      <c r="L63" s="72">
        <v>3</v>
      </c>
      <c r="M63" s="72">
        <v>2</v>
      </c>
      <c r="N63" s="72">
        <v>3</v>
      </c>
      <c r="O63" s="72">
        <v>2</v>
      </c>
      <c r="P63" s="72">
        <v>2</v>
      </c>
      <c r="Q63" s="72">
        <v>2</v>
      </c>
      <c r="R63" s="72">
        <v>2</v>
      </c>
      <c r="S63" s="72">
        <v>3</v>
      </c>
      <c r="T63" s="72">
        <v>2</v>
      </c>
      <c r="U63" s="72">
        <v>2</v>
      </c>
      <c r="V63" s="72">
        <v>2</v>
      </c>
      <c r="W63" s="72">
        <v>2</v>
      </c>
      <c r="X63" s="72">
        <v>3</v>
      </c>
      <c r="Y63" s="72">
        <v>3</v>
      </c>
      <c r="Z63" s="72">
        <v>2</v>
      </c>
      <c r="AA63" s="72">
        <v>3</v>
      </c>
      <c r="AB63" s="72">
        <v>4</v>
      </c>
      <c r="AC63" s="72">
        <v>3</v>
      </c>
      <c r="AD63" s="72">
        <v>2</v>
      </c>
      <c r="AE63" s="72">
        <v>2</v>
      </c>
      <c r="AF63" s="71">
        <f t="shared" si="2"/>
        <v>76</v>
      </c>
      <c r="AG63" s="70">
        <v>3</v>
      </c>
      <c r="AH63" s="70">
        <v>3</v>
      </c>
      <c r="AI63" s="70">
        <v>2</v>
      </c>
      <c r="AJ63" s="70">
        <v>3</v>
      </c>
      <c r="AK63" s="70">
        <v>3</v>
      </c>
      <c r="AL63" s="70">
        <v>3</v>
      </c>
      <c r="AM63" s="70">
        <v>4</v>
      </c>
      <c r="AN63" s="70">
        <v>2</v>
      </c>
      <c r="AO63" s="70">
        <v>3</v>
      </c>
      <c r="AP63" s="70">
        <v>2</v>
      </c>
      <c r="AQ63" s="70">
        <v>3</v>
      </c>
      <c r="AR63" s="70">
        <v>3</v>
      </c>
      <c r="AS63" s="70">
        <v>4</v>
      </c>
      <c r="AT63" s="70">
        <v>3</v>
      </c>
      <c r="AU63" s="70">
        <v>3</v>
      </c>
      <c r="AV63" s="70">
        <v>3</v>
      </c>
      <c r="AW63" s="70">
        <v>2</v>
      </c>
      <c r="AX63" s="70">
        <v>2</v>
      </c>
      <c r="AY63" s="70">
        <v>3</v>
      </c>
      <c r="AZ63" s="70">
        <v>3</v>
      </c>
      <c r="BA63" s="70">
        <v>3</v>
      </c>
      <c r="BB63" s="70">
        <v>3</v>
      </c>
      <c r="BC63" s="70">
        <v>2</v>
      </c>
      <c r="BD63" s="70">
        <v>2</v>
      </c>
      <c r="BE63" s="70">
        <v>3</v>
      </c>
      <c r="BF63" s="70">
        <v>4</v>
      </c>
      <c r="BG63" s="70">
        <v>3</v>
      </c>
      <c r="BH63" s="70">
        <v>3</v>
      </c>
      <c r="BI63" s="70">
        <v>3</v>
      </c>
      <c r="BJ63" s="70">
        <v>3</v>
      </c>
      <c r="BK63" s="70">
        <v>3</v>
      </c>
      <c r="BL63" s="70">
        <v>2</v>
      </c>
      <c r="BM63" s="70">
        <v>2</v>
      </c>
      <c r="BN63" s="71">
        <f t="shared" si="3"/>
        <v>93</v>
      </c>
      <c r="BP63" s="71" t="s">
        <v>274</v>
      </c>
    </row>
    <row r="64" spans="1:68" ht="12.5" x14ac:dyDescent="0.25">
      <c r="A64" s="70">
        <v>61</v>
      </c>
      <c r="B64" s="72">
        <v>3</v>
      </c>
      <c r="C64" s="72">
        <v>4</v>
      </c>
      <c r="D64" s="72">
        <v>3</v>
      </c>
      <c r="E64" s="72">
        <v>3</v>
      </c>
      <c r="F64" s="72">
        <v>2</v>
      </c>
      <c r="G64" s="72">
        <v>3</v>
      </c>
      <c r="H64" s="72">
        <v>3</v>
      </c>
      <c r="I64" s="72">
        <v>2</v>
      </c>
      <c r="J64" s="72">
        <v>3</v>
      </c>
      <c r="K64" s="72">
        <v>3</v>
      </c>
      <c r="L64" s="72">
        <v>3</v>
      </c>
      <c r="M64" s="72">
        <v>4</v>
      </c>
      <c r="N64" s="72">
        <v>3</v>
      </c>
      <c r="O64" s="72">
        <v>2</v>
      </c>
      <c r="P64" s="72">
        <v>2</v>
      </c>
      <c r="Q64" s="72">
        <v>2</v>
      </c>
      <c r="R64" s="72">
        <v>3</v>
      </c>
      <c r="S64" s="72">
        <v>3</v>
      </c>
      <c r="T64" s="72">
        <v>3</v>
      </c>
      <c r="U64" s="72">
        <v>2</v>
      </c>
      <c r="V64" s="72">
        <v>3</v>
      </c>
      <c r="W64" s="72">
        <v>2</v>
      </c>
      <c r="X64" s="72">
        <v>4</v>
      </c>
      <c r="Y64" s="72">
        <v>3</v>
      </c>
      <c r="Z64" s="72">
        <v>3</v>
      </c>
      <c r="AA64" s="72">
        <v>3</v>
      </c>
      <c r="AB64" s="72">
        <v>4</v>
      </c>
      <c r="AC64" s="72">
        <v>3</v>
      </c>
      <c r="AD64" s="72">
        <v>2</v>
      </c>
      <c r="AE64" s="72">
        <v>2</v>
      </c>
      <c r="AF64" s="71">
        <f t="shared" si="2"/>
        <v>85</v>
      </c>
      <c r="AG64" s="70">
        <v>2</v>
      </c>
      <c r="AH64" s="70">
        <v>4</v>
      </c>
      <c r="AI64" s="70">
        <v>2</v>
      </c>
      <c r="AJ64" s="70">
        <v>4</v>
      </c>
      <c r="AK64" s="70">
        <v>3</v>
      </c>
      <c r="AL64" s="70">
        <v>3</v>
      </c>
      <c r="AM64" s="70">
        <v>3</v>
      </c>
      <c r="AN64" s="70">
        <v>2</v>
      </c>
      <c r="AO64" s="70">
        <v>3</v>
      </c>
      <c r="AP64" s="70">
        <v>2</v>
      </c>
      <c r="AQ64" s="70">
        <v>2</v>
      </c>
      <c r="AR64" s="70">
        <v>3</v>
      </c>
      <c r="AS64" s="70">
        <v>4</v>
      </c>
      <c r="AT64" s="70">
        <v>4</v>
      </c>
      <c r="AU64" s="70">
        <v>3</v>
      </c>
      <c r="AV64" s="70">
        <v>4</v>
      </c>
      <c r="AW64" s="70">
        <v>2</v>
      </c>
      <c r="AX64" s="70">
        <v>3</v>
      </c>
      <c r="AY64" s="70">
        <v>4</v>
      </c>
      <c r="AZ64" s="70">
        <v>4</v>
      </c>
      <c r="BA64" s="70">
        <v>3</v>
      </c>
      <c r="BB64" s="70">
        <v>3</v>
      </c>
      <c r="BC64" s="70">
        <v>4</v>
      </c>
      <c r="BD64" s="70">
        <v>2</v>
      </c>
      <c r="BE64" s="70">
        <v>3</v>
      </c>
      <c r="BF64" s="70">
        <v>2</v>
      </c>
      <c r="BG64" s="70">
        <v>3</v>
      </c>
      <c r="BH64" s="70">
        <v>3</v>
      </c>
      <c r="BI64" s="70">
        <v>3</v>
      </c>
      <c r="BJ64" s="70">
        <v>2</v>
      </c>
      <c r="BK64" s="70">
        <v>4</v>
      </c>
      <c r="BL64" s="70">
        <v>4</v>
      </c>
      <c r="BM64" s="70">
        <v>2</v>
      </c>
      <c r="BN64" s="71">
        <f t="shared" si="3"/>
        <v>99</v>
      </c>
      <c r="BP64" s="71" t="s">
        <v>275</v>
      </c>
    </row>
    <row r="65" spans="1:68" ht="12.5" x14ac:dyDescent="0.25">
      <c r="A65" s="70">
        <v>62</v>
      </c>
      <c r="B65" s="72">
        <v>3</v>
      </c>
      <c r="C65" s="72">
        <v>3</v>
      </c>
      <c r="D65" s="72">
        <v>4</v>
      </c>
      <c r="E65" s="72">
        <v>2</v>
      </c>
      <c r="F65" s="72">
        <v>3</v>
      </c>
      <c r="G65" s="72">
        <v>2</v>
      </c>
      <c r="H65" s="72">
        <v>3</v>
      </c>
      <c r="I65" s="72">
        <v>2</v>
      </c>
      <c r="J65" s="72">
        <v>2</v>
      </c>
      <c r="K65" s="72">
        <v>4</v>
      </c>
      <c r="L65" s="72">
        <v>4</v>
      </c>
      <c r="M65" s="72">
        <v>4</v>
      </c>
      <c r="N65" s="72">
        <v>4</v>
      </c>
      <c r="O65" s="72">
        <v>2</v>
      </c>
      <c r="P65" s="72">
        <v>4</v>
      </c>
      <c r="Q65" s="72">
        <v>3</v>
      </c>
      <c r="R65" s="72">
        <v>3</v>
      </c>
      <c r="S65" s="72">
        <v>3</v>
      </c>
      <c r="T65" s="72">
        <v>4</v>
      </c>
      <c r="U65" s="72">
        <v>2</v>
      </c>
      <c r="V65" s="72">
        <v>2</v>
      </c>
      <c r="W65" s="72">
        <v>2</v>
      </c>
      <c r="X65" s="72">
        <v>2</v>
      </c>
      <c r="Y65" s="72">
        <v>3</v>
      </c>
      <c r="Z65" s="72">
        <v>4</v>
      </c>
      <c r="AA65" s="72">
        <v>3</v>
      </c>
      <c r="AB65" s="72">
        <v>3</v>
      </c>
      <c r="AC65" s="72">
        <v>4</v>
      </c>
      <c r="AD65" s="72">
        <v>4</v>
      </c>
      <c r="AE65" s="72">
        <v>3</v>
      </c>
      <c r="AF65" s="71">
        <f t="shared" si="2"/>
        <v>91</v>
      </c>
      <c r="AG65" s="70">
        <v>3</v>
      </c>
      <c r="AH65" s="70">
        <v>4</v>
      </c>
      <c r="AI65" s="70">
        <v>2</v>
      </c>
      <c r="AJ65" s="70">
        <v>4</v>
      </c>
      <c r="AK65" s="70">
        <v>4</v>
      </c>
      <c r="AL65" s="70">
        <v>4</v>
      </c>
      <c r="AM65" s="70">
        <v>4</v>
      </c>
      <c r="AN65" s="70">
        <v>2</v>
      </c>
      <c r="AO65" s="70">
        <v>4</v>
      </c>
      <c r="AP65" s="70">
        <v>3</v>
      </c>
      <c r="AQ65" s="70">
        <v>3</v>
      </c>
      <c r="AR65" s="70">
        <v>3</v>
      </c>
      <c r="AS65" s="70">
        <v>4</v>
      </c>
      <c r="AT65" s="70">
        <v>2</v>
      </c>
      <c r="AU65" s="70">
        <v>4</v>
      </c>
      <c r="AV65" s="70">
        <v>3</v>
      </c>
      <c r="AW65" s="70">
        <v>2</v>
      </c>
      <c r="AX65" s="70">
        <v>2</v>
      </c>
      <c r="AY65" s="70">
        <v>2</v>
      </c>
      <c r="AZ65" s="70">
        <v>4</v>
      </c>
      <c r="BA65" s="70">
        <v>4</v>
      </c>
      <c r="BB65" s="70">
        <v>3</v>
      </c>
      <c r="BC65" s="70">
        <v>4</v>
      </c>
      <c r="BD65" s="70">
        <v>2</v>
      </c>
      <c r="BE65" s="70">
        <v>4</v>
      </c>
      <c r="BF65" s="70">
        <v>4</v>
      </c>
      <c r="BG65" s="70">
        <v>4</v>
      </c>
      <c r="BH65" s="70">
        <v>2</v>
      </c>
      <c r="BI65" s="70">
        <v>2</v>
      </c>
      <c r="BJ65" s="70">
        <v>4</v>
      </c>
      <c r="BK65" s="70">
        <v>4</v>
      </c>
      <c r="BL65" s="70">
        <v>3</v>
      </c>
      <c r="BM65" s="70">
        <v>2</v>
      </c>
      <c r="BN65" s="71">
        <f t="shared" si="3"/>
        <v>105</v>
      </c>
      <c r="BP65" s="71" t="s">
        <v>276</v>
      </c>
    </row>
    <row r="66" spans="1:68" ht="12.5" x14ac:dyDescent="0.25">
      <c r="A66" s="70">
        <v>63</v>
      </c>
      <c r="B66" s="72">
        <v>3</v>
      </c>
      <c r="C66" s="72">
        <v>2</v>
      </c>
      <c r="D66" s="72">
        <v>3</v>
      </c>
      <c r="E66" s="72">
        <v>2</v>
      </c>
      <c r="F66" s="72">
        <v>2</v>
      </c>
      <c r="G66" s="72">
        <v>3</v>
      </c>
      <c r="H66" s="72">
        <v>2</v>
      </c>
      <c r="I66" s="72">
        <v>3</v>
      </c>
      <c r="J66" s="72">
        <v>2</v>
      </c>
      <c r="K66" s="72">
        <v>3</v>
      </c>
      <c r="L66" s="72">
        <v>3</v>
      </c>
      <c r="M66" s="72">
        <v>3</v>
      </c>
      <c r="N66" s="72">
        <v>3</v>
      </c>
      <c r="O66" s="72">
        <v>2</v>
      </c>
      <c r="P66" s="72">
        <v>2</v>
      </c>
      <c r="Q66" s="72">
        <v>2</v>
      </c>
      <c r="R66" s="72">
        <v>2</v>
      </c>
      <c r="S66" s="72">
        <v>2</v>
      </c>
      <c r="T66" s="72">
        <v>2</v>
      </c>
      <c r="U66" s="72">
        <v>2</v>
      </c>
      <c r="V66" s="72">
        <v>2</v>
      </c>
      <c r="W66" s="72">
        <v>2</v>
      </c>
      <c r="X66" s="72">
        <v>3</v>
      </c>
      <c r="Y66" s="72">
        <v>2</v>
      </c>
      <c r="Z66" s="72">
        <v>3</v>
      </c>
      <c r="AA66" s="72">
        <v>3</v>
      </c>
      <c r="AB66" s="72">
        <v>3</v>
      </c>
      <c r="AC66" s="72">
        <v>3</v>
      </c>
      <c r="AD66" s="72">
        <v>2</v>
      </c>
      <c r="AE66" s="72">
        <v>2</v>
      </c>
      <c r="AF66" s="71">
        <f t="shared" si="2"/>
        <v>73</v>
      </c>
      <c r="AG66" s="70">
        <v>3</v>
      </c>
      <c r="AH66" s="70">
        <v>3</v>
      </c>
      <c r="AI66" s="70">
        <v>2</v>
      </c>
      <c r="AJ66" s="70">
        <v>2</v>
      </c>
      <c r="AK66" s="70">
        <v>3</v>
      </c>
      <c r="AL66" s="70">
        <v>3</v>
      </c>
      <c r="AM66" s="70">
        <v>3</v>
      </c>
      <c r="AN66" s="70">
        <v>2</v>
      </c>
      <c r="AO66" s="70">
        <v>3</v>
      </c>
      <c r="AP66" s="70">
        <v>2</v>
      </c>
      <c r="AQ66" s="70">
        <v>2</v>
      </c>
      <c r="AR66" s="70">
        <v>3</v>
      </c>
      <c r="AS66" s="70">
        <v>2</v>
      </c>
      <c r="AT66" s="70">
        <v>2</v>
      </c>
      <c r="AU66" s="70">
        <v>3</v>
      </c>
      <c r="AV66" s="70">
        <v>3</v>
      </c>
      <c r="AW66" s="70">
        <v>2</v>
      </c>
      <c r="AX66" s="70">
        <v>2</v>
      </c>
      <c r="AY66" s="70">
        <v>2</v>
      </c>
      <c r="AZ66" s="70">
        <v>3</v>
      </c>
      <c r="BA66" s="70">
        <v>3</v>
      </c>
      <c r="BB66" s="70">
        <v>2</v>
      </c>
      <c r="BC66" s="70">
        <v>3</v>
      </c>
      <c r="BD66" s="70">
        <v>2</v>
      </c>
      <c r="BE66" s="70">
        <v>3</v>
      </c>
      <c r="BF66" s="70">
        <v>3</v>
      </c>
      <c r="BG66" s="70">
        <v>3</v>
      </c>
      <c r="BH66" s="70">
        <v>3</v>
      </c>
      <c r="BI66" s="70">
        <v>3</v>
      </c>
      <c r="BJ66" s="70">
        <v>3</v>
      </c>
      <c r="BK66" s="70">
        <v>3</v>
      </c>
      <c r="BL66" s="70">
        <v>2</v>
      </c>
      <c r="BM66" s="70">
        <v>2</v>
      </c>
      <c r="BN66" s="71">
        <f t="shared" si="3"/>
        <v>85</v>
      </c>
      <c r="BP66" s="71" t="s">
        <v>277</v>
      </c>
    </row>
    <row r="67" spans="1:68" ht="12.5" x14ac:dyDescent="0.25">
      <c r="A67" s="70">
        <v>64</v>
      </c>
      <c r="B67" s="72">
        <v>4</v>
      </c>
      <c r="C67" s="72">
        <v>3</v>
      </c>
      <c r="D67" s="72">
        <v>3</v>
      </c>
      <c r="E67" s="72">
        <v>3</v>
      </c>
      <c r="F67" s="72">
        <v>3</v>
      </c>
      <c r="G67" s="72">
        <v>3</v>
      </c>
      <c r="H67" s="72">
        <v>3</v>
      </c>
      <c r="I67" s="72">
        <v>2</v>
      </c>
      <c r="J67" s="72">
        <v>3</v>
      </c>
      <c r="K67" s="72">
        <v>4</v>
      </c>
      <c r="L67" s="72">
        <v>4</v>
      </c>
      <c r="M67" s="72">
        <v>3</v>
      </c>
      <c r="N67" s="72">
        <v>3</v>
      </c>
      <c r="O67" s="72">
        <v>3</v>
      </c>
      <c r="P67" s="72">
        <v>2</v>
      </c>
      <c r="Q67" s="72">
        <v>3</v>
      </c>
      <c r="R67" s="72">
        <v>2</v>
      </c>
      <c r="S67" s="72">
        <v>2</v>
      </c>
      <c r="T67" s="72">
        <v>2</v>
      </c>
      <c r="U67" s="72">
        <v>2</v>
      </c>
      <c r="V67" s="72">
        <v>2</v>
      </c>
      <c r="W67" s="72">
        <v>2</v>
      </c>
      <c r="X67" s="72">
        <v>3</v>
      </c>
      <c r="Y67" s="72">
        <v>3</v>
      </c>
      <c r="Z67" s="72">
        <v>2</v>
      </c>
      <c r="AA67" s="72">
        <v>3</v>
      </c>
      <c r="AB67" s="72">
        <v>3</v>
      </c>
      <c r="AC67" s="72">
        <v>3</v>
      </c>
      <c r="AD67" s="72">
        <v>2</v>
      </c>
      <c r="AE67" s="72">
        <v>2</v>
      </c>
      <c r="AF67" s="71">
        <f t="shared" si="2"/>
        <v>82</v>
      </c>
      <c r="AG67" s="70">
        <v>3</v>
      </c>
      <c r="AH67" s="70">
        <v>3</v>
      </c>
      <c r="AI67" s="70">
        <v>2</v>
      </c>
      <c r="AJ67" s="70">
        <v>4</v>
      </c>
      <c r="AK67" s="70">
        <v>2</v>
      </c>
      <c r="AL67" s="70">
        <v>3</v>
      </c>
      <c r="AM67" s="70">
        <v>3</v>
      </c>
      <c r="AN67" s="70">
        <v>2</v>
      </c>
      <c r="AO67" s="70">
        <v>3</v>
      </c>
      <c r="AP67" s="70">
        <v>2</v>
      </c>
      <c r="AQ67" s="70">
        <v>3</v>
      </c>
      <c r="AR67" s="70">
        <v>3</v>
      </c>
      <c r="AS67" s="70">
        <v>4</v>
      </c>
      <c r="AT67" s="70">
        <v>4</v>
      </c>
      <c r="AU67" s="70">
        <v>3</v>
      </c>
      <c r="AV67" s="70">
        <v>3</v>
      </c>
      <c r="AW67" s="70">
        <v>4</v>
      </c>
      <c r="AX67" s="70">
        <v>3</v>
      </c>
      <c r="AY67" s="70">
        <v>3</v>
      </c>
      <c r="AZ67" s="70">
        <v>3</v>
      </c>
      <c r="BA67" s="70">
        <v>3</v>
      </c>
      <c r="BB67" s="70">
        <v>4</v>
      </c>
      <c r="BC67" s="70">
        <v>3</v>
      </c>
      <c r="BD67" s="70">
        <v>2</v>
      </c>
      <c r="BE67" s="70">
        <v>2</v>
      </c>
      <c r="BF67" s="70">
        <v>3</v>
      </c>
      <c r="BG67" s="70">
        <v>3</v>
      </c>
      <c r="BH67" s="70">
        <v>2</v>
      </c>
      <c r="BI67" s="70">
        <v>2</v>
      </c>
      <c r="BJ67" s="70">
        <v>2</v>
      </c>
      <c r="BK67" s="70">
        <v>3</v>
      </c>
      <c r="BL67" s="70">
        <v>2</v>
      </c>
      <c r="BM67" s="70">
        <v>2</v>
      </c>
      <c r="BN67" s="71">
        <f t="shared" si="3"/>
        <v>93</v>
      </c>
      <c r="BP67" s="71" t="s">
        <v>278</v>
      </c>
    </row>
    <row r="68" spans="1:68" ht="12.5" x14ac:dyDescent="0.25">
      <c r="A68" s="70">
        <v>65</v>
      </c>
      <c r="B68" s="72">
        <v>3</v>
      </c>
      <c r="C68" s="72">
        <v>3</v>
      </c>
      <c r="D68" s="72">
        <v>2</v>
      </c>
      <c r="E68" s="72">
        <v>2</v>
      </c>
      <c r="F68" s="72">
        <v>3</v>
      </c>
      <c r="G68" s="72">
        <v>3</v>
      </c>
      <c r="H68" s="72">
        <v>2</v>
      </c>
      <c r="I68" s="72">
        <v>3</v>
      </c>
      <c r="J68" s="72">
        <v>2</v>
      </c>
      <c r="K68" s="72">
        <v>3</v>
      </c>
      <c r="L68" s="72">
        <v>3</v>
      </c>
      <c r="M68" s="72">
        <v>3</v>
      </c>
      <c r="N68" s="72">
        <v>3</v>
      </c>
      <c r="O68" s="72">
        <v>2</v>
      </c>
      <c r="P68" s="72">
        <v>2</v>
      </c>
      <c r="Q68" s="72">
        <v>2</v>
      </c>
      <c r="R68" s="72">
        <v>2</v>
      </c>
      <c r="S68" s="72">
        <v>3</v>
      </c>
      <c r="T68" s="72">
        <v>2</v>
      </c>
      <c r="U68" s="72">
        <v>3</v>
      </c>
      <c r="V68" s="72">
        <v>2</v>
      </c>
      <c r="W68" s="72">
        <v>2</v>
      </c>
      <c r="X68" s="72">
        <v>2</v>
      </c>
      <c r="Y68" s="72">
        <v>3</v>
      </c>
      <c r="Z68" s="72">
        <v>3</v>
      </c>
      <c r="AA68" s="72">
        <v>3</v>
      </c>
      <c r="AB68" s="72">
        <v>2</v>
      </c>
      <c r="AC68" s="72">
        <v>3</v>
      </c>
      <c r="AD68" s="72">
        <v>2</v>
      </c>
      <c r="AE68" s="72">
        <v>2</v>
      </c>
      <c r="AF68" s="71">
        <f t="shared" si="2"/>
        <v>75</v>
      </c>
      <c r="AG68" s="70">
        <v>3</v>
      </c>
      <c r="AH68" s="70">
        <v>2</v>
      </c>
      <c r="AI68" s="70">
        <v>2</v>
      </c>
      <c r="AJ68" s="70">
        <v>3</v>
      </c>
      <c r="AK68" s="70">
        <v>3</v>
      </c>
      <c r="AL68" s="70">
        <v>3</v>
      </c>
      <c r="AM68" s="70">
        <v>3</v>
      </c>
      <c r="AN68" s="70">
        <v>2</v>
      </c>
      <c r="AO68" s="70">
        <v>3</v>
      </c>
      <c r="AP68" s="70">
        <v>3</v>
      </c>
      <c r="AQ68" s="70">
        <v>3</v>
      </c>
      <c r="AR68" s="70">
        <v>3</v>
      </c>
      <c r="AS68" s="70">
        <v>2</v>
      </c>
      <c r="AT68" s="70">
        <v>4</v>
      </c>
      <c r="AU68" s="70">
        <v>3</v>
      </c>
      <c r="AV68" s="70">
        <v>3</v>
      </c>
      <c r="AW68" s="70">
        <v>2</v>
      </c>
      <c r="AX68" s="70">
        <v>2</v>
      </c>
      <c r="AY68" s="70">
        <v>3</v>
      </c>
      <c r="AZ68" s="70">
        <v>3</v>
      </c>
      <c r="BA68" s="70">
        <v>3</v>
      </c>
      <c r="BB68" s="70">
        <v>3</v>
      </c>
      <c r="BC68" s="70">
        <v>3</v>
      </c>
      <c r="BD68" s="70">
        <v>2</v>
      </c>
      <c r="BE68" s="70">
        <v>3</v>
      </c>
      <c r="BF68" s="70">
        <v>3</v>
      </c>
      <c r="BG68" s="70">
        <v>3</v>
      </c>
      <c r="BH68" s="70">
        <v>3</v>
      </c>
      <c r="BI68" s="70">
        <v>3</v>
      </c>
      <c r="BJ68" s="70">
        <v>3</v>
      </c>
      <c r="BK68" s="70">
        <v>3</v>
      </c>
      <c r="BL68" s="70">
        <v>3</v>
      </c>
      <c r="BM68" s="70">
        <v>2</v>
      </c>
      <c r="BN68" s="71">
        <f t="shared" si="3"/>
        <v>92</v>
      </c>
    </row>
    <row r="69" spans="1:68" ht="12.5" x14ac:dyDescent="0.25">
      <c r="A69" s="70">
        <v>66</v>
      </c>
      <c r="B69" s="72">
        <v>2</v>
      </c>
      <c r="C69" s="72">
        <v>3</v>
      </c>
      <c r="D69" s="72">
        <v>2</v>
      </c>
      <c r="E69" s="72">
        <v>2</v>
      </c>
      <c r="F69" s="72">
        <v>2</v>
      </c>
      <c r="G69" s="72">
        <v>2</v>
      </c>
      <c r="H69" s="72">
        <v>2</v>
      </c>
      <c r="I69" s="72">
        <v>2</v>
      </c>
      <c r="J69" s="72">
        <v>2</v>
      </c>
      <c r="K69" s="72">
        <v>3</v>
      </c>
      <c r="L69" s="72">
        <v>3</v>
      </c>
      <c r="M69" s="72">
        <v>3</v>
      </c>
      <c r="N69" s="72">
        <v>3</v>
      </c>
      <c r="O69" s="72">
        <v>2</v>
      </c>
      <c r="P69" s="72">
        <v>3</v>
      </c>
      <c r="Q69" s="72">
        <v>2</v>
      </c>
      <c r="R69" s="72">
        <v>2</v>
      </c>
      <c r="S69" s="72">
        <v>3</v>
      </c>
      <c r="T69" s="72">
        <v>2</v>
      </c>
      <c r="U69" s="72">
        <v>2</v>
      </c>
      <c r="V69" s="72">
        <v>2</v>
      </c>
      <c r="W69" s="72">
        <v>2</v>
      </c>
      <c r="X69" s="72">
        <v>3</v>
      </c>
      <c r="Y69" s="72">
        <v>2</v>
      </c>
      <c r="Z69" s="72">
        <v>2</v>
      </c>
      <c r="AA69" s="72">
        <v>2</v>
      </c>
      <c r="AB69" s="72">
        <v>2</v>
      </c>
      <c r="AC69" s="72">
        <v>2</v>
      </c>
      <c r="AD69" s="72">
        <v>2</v>
      </c>
      <c r="AE69" s="72">
        <v>3</v>
      </c>
      <c r="AF69" s="71">
        <f t="shared" ref="AF69:AF132" si="4">SUM(B69:AE69)</f>
        <v>69</v>
      </c>
      <c r="AG69" s="70">
        <v>3</v>
      </c>
      <c r="AH69" s="70">
        <v>3</v>
      </c>
      <c r="AI69" s="70">
        <v>3</v>
      </c>
      <c r="AJ69" s="70">
        <v>4</v>
      </c>
      <c r="AK69" s="70">
        <v>4</v>
      </c>
      <c r="AL69" s="70">
        <v>3</v>
      </c>
      <c r="AM69" s="70">
        <v>3</v>
      </c>
      <c r="AN69" s="70">
        <v>2</v>
      </c>
      <c r="AO69" s="70">
        <v>3</v>
      </c>
      <c r="AP69" s="70">
        <v>2</v>
      </c>
      <c r="AQ69" s="70">
        <v>2</v>
      </c>
      <c r="AR69" s="70">
        <v>4</v>
      </c>
      <c r="AS69" s="70">
        <v>2</v>
      </c>
      <c r="AT69" s="70">
        <v>2</v>
      </c>
      <c r="AU69" s="70">
        <v>3</v>
      </c>
      <c r="AV69" s="70">
        <v>4</v>
      </c>
      <c r="AW69" s="70">
        <v>2</v>
      </c>
      <c r="AX69" s="70">
        <v>2</v>
      </c>
      <c r="AY69" s="70">
        <v>2</v>
      </c>
      <c r="AZ69" s="70">
        <v>4</v>
      </c>
      <c r="BA69" s="70">
        <v>3</v>
      </c>
      <c r="BB69" s="70">
        <v>2</v>
      </c>
      <c r="BC69" s="70">
        <v>2</v>
      </c>
      <c r="BD69" s="70">
        <v>2</v>
      </c>
      <c r="BE69" s="70">
        <v>3</v>
      </c>
      <c r="BF69" s="70">
        <v>3</v>
      </c>
      <c r="BG69" s="70">
        <v>3</v>
      </c>
      <c r="BH69" s="70">
        <v>2</v>
      </c>
      <c r="BI69" s="70">
        <v>4</v>
      </c>
      <c r="BJ69" s="70">
        <v>2</v>
      </c>
      <c r="BK69" s="70">
        <v>2</v>
      </c>
      <c r="BL69" s="70">
        <v>2</v>
      </c>
      <c r="BM69" s="70">
        <v>2</v>
      </c>
      <c r="BN69" s="71">
        <f t="shared" ref="BN69:BN132" si="5">SUM(AG69:BM69)</f>
        <v>89</v>
      </c>
    </row>
    <row r="70" spans="1:68" ht="12.5" x14ac:dyDescent="0.25">
      <c r="A70" s="70">
        <v>67</v>
      </c>
      <c r="B70" s="72">
        <v>3</v>
      </c>
      <c r="C70" s="72">
        <v>3</v>
      </c>
      <c r="D70" s="72">
        <v>2</v>
      </c>
      <c r="E70" s="72">
        <v>2</v>
      </c>
      <c r="F70" s="72">
        <v>3</v>
      </c>
      <c r="G70" s="72">
        <v>3</v>
      </c>
      <c r="H70" s="72">
        <v>2</v>
      </c>
      <c r="I70" s="72">
        <v>3</v>
      </c>
      <c r="J70" s="72">
        <v>3</v>
      </c>
      <c r="K70" s="72">
        <v>3</v>
      </c>
      <c r="L70" s="72">
        <v>3</v>
      </c>
      <c r="M70" s="72">
        <v>4</v>
      </c>
      <c r="N70" s="72">
        <v>3</v>
      </c>
      <c r="O70" s="72">
        <v>3</v>
      </c>
      <c r="P70" s="72">
        <v>3</v>
      </c>
      <c r="Q70" s="72">
        <v>3</v>
      </c>
      <c r="R70" s="72">
        <v>3</v>
      </c>
      <c r="S70" s="72">
        <v>3</v>
      </c>
      <c r="T70" s="72">
        <v>3</v>
      </c>
      <c r="U70" s="72">
        <v>2</v>
      </c>
      <c r="V70" s="72">
        <v>2</v>
      </c>
      <c r="W70" s="72">
        <v>2</v>
      </c>
      <c r="X70" s="72">
        <v>2</v>
      </c>
      <c r="Y70" s="72">
        <v>2</v>
      </c>
      <c r="Z70" s="72">
        <v>2</v>
      </c>
      <c r="AA70" s="72">
        <v>2</v>
      </c>
      <c r="AB70" s="72">
        <v>2</v>
      </c>
      <c r="AC70" s="72">
        <v>3</v>
      </c>
      <c r="AD70" s="72">
        <v>3</v>
      </c>
      <c r="AE70" s="72">
        <v>3</v>
      </c>
      <c r="AF70" s="71">
        <f t="shared" si="4"/>
        <v>80</v>
      </c>
      <c r="AG70" s="70">
        <v>3</v>
      </c>
      <c r="AH70" s="70">
        <v>3</v>
      </c>
      <c r="AI70" s="70">
        <v>2</v>
      </c>
      <c r="AJ70" s="70">
        <v>3</v>
      </c>
      <c r="AK70" s="70">
        <v>3</v>
      </c>
      <c r="AL70" s="70">
        <v>2</v>
      </c>
      <c r="AM70" s="70">
        <v>3</v>
      </c>
      <c r="AN70" s="70">
        <v>2</v>
      </c>
      <c r="AO70" s="70">
        <v>3</v>
      </c>
      <c r="AP70" s="70">
        <v>2</v>
      </c>
      <c r="AQ70" s="70">
        <v>2</v>
      </c>
      <c r="AR70" s="70">
        <v>2</v>
      </c>
      <c r="AS70" s="70">
        <v>2</v>
      </c>
      <c r="AT70" s="70">
        <v>2</v>
      </c>
      <c r="AU70" s="70">
        <v>3</v>
      </c>
      <c r="AV70" s="70">
        <v>3</v>
      </c>
      <c r="AW70" s="70">
        <v>3</v>
      </c>
      <c r="AX70" s="70">
        <v>2</v>
      </c>
      <c r="AY70" s="70">
        <v>3</v>
      </c>
      <c r="AZ70" s="70">
        <v>3</v>
      </c>
      <c r="BA70" s="70">
        <v>2</v>
      </c>
      <c r="BB70" s="70">
        <v>3</v>
      </c>
      <c r="BC70" s="70">
        <v>2</v>
      </c>
      <c r="BD70" s="70">
        <v>2</v>
      </c>
      <c r="BE70" s="70">
        <v>2</v>
      </c>
      <c r="BF70" s="70">
        <v>2</v>
      </c>
      <c r="BG70" s="70">
        <v>3</v>
      </c>
      <c r="BH70" s="70">
        <v>2</v>
      </c>
      <c r="BI70" s="70">
        <v>3</v>
      </c>
      <c r="BJ70" s="70">
        <v>3</v>
      </c>
      <c r="BK70" s="70">
        <v>3</v>
      </c>
      <c r="BL70" s="70">
        <v>2</v>
      </c>
      <c r="BM70" s="70">
        <v>2</v>
      </c>
      <c r="BN70" s="71">
        <f t="shared" si="5"/>
        <v>82</v>
      </c>
    </row>
    <row r="71" spans="1:68" ht="12.5" x14ac:dyDescent="0.25">
      <c r="A71" s="70">
        <v>68</v>
      </c>
      <c r="B71" s="72">
        <v>4</v>
      </c>
      <c r="C71" s="72">
        <v>4</v>
      </c>
      <c r="D71" s="72">
        <v>3</v>
      </c>
      <c r="E71" s="72">
        <v>2</v>
      </c>
      <c r="F71" s="72">
        <v>3</v>
      </c>
      <c r="G71" s="72">
        <v>3</v>
      </c>
      <c r="H71" s="72">
        <v>2</v>
      </c>
      <c r="I71" s="72">
        <v>2</v>
      </c>
      <c r="J71" s="72">
        <v>2</v>
      </c>
      <c r="K71" s="72">
        <v>4</v>
      </c>
      <c r="L71" s="72">
        <v>4</v>
      </c>
      <c r="M71" s="72">
        <v>4</v>
      </c>
      <c r="N71" s="72">
        <v>3</v>
      </c>
      <c r="O71" s="72">
        <v>2</v>
      </c>
      <c r="P71" s="72">
        <v>2</v>
      </c>
      <c r="Q71" s="72">
        <v>2</v>
      </c>
      <c r="R71" s="72">
        <v>3</v>
      </c>
      <c r="S71" s="72">
        <v>2</v>
      </c>
      <c r="T71" s="72">
        <v>2</v>
      </c>
      <c r="U71" s="72">
        <v>2</v>
      </c>
      <c r="V71" s="72">
        <v>2</v>
      </c>
      <c r="W71" s="72">
        <v>2</v>
      </c>
      <c r="X71" s="72">
        <v>2</v>
      </c>
      <c r="Y71" s="72">
        <v>3</v>
      </c>
      <c r="Z71" s="72">
        <v>4</v>
      </c>
      <c r="AA71" s="72">
        <v>4</v>
      </c>
      <c r="AB71" s="72">
        <v>4</v>
      </c>
      <c r="AC71" s="72">
        <v>4</v>
      </c>
      <c r="AD71" s="72">
        <v>2</v>
      </c>
      <c r="AE71" s="72">
        <v>2</v>
      </c>
      <c r="AF71" s="71">
        <f t="shared" si="4"/>
        <v>84</v>
      </c>
      <c r="AG71" s="70">
        <v>4</v>
      </c>
      <c r="AH71" s="70">
        <v>2</v>
      </c>
      <c r="AI71" s="70">
        <v>2</v>
      </c>
      <c r="AJ71" s="70">
        <v>3</v>
      </c>
      <c r="AK71" s="70">
        <v>4</v>
      </c>
      <c r="AL71" s="70">
        <v>4</v>
      </c>
      <c r="AM71" s="70">
        <v>4</v>
      </c>
      <c r="AN71" s="70">
        <v>2</v>
      </c>
      <c r="AO71" s="70">
        <v>3</v>
      </c>
      <c r="AP71" s="70">
        <v>2</v>
      </c>
      <c r="AQ71" s="70">
        <v>2</v>
      </c>
      <c r="AR71" s="70">
        <v>4</v>
      </c>
      <c r="AS71" s="70">
        <v>2</v>
      </c>
      <c r="AT71" s="70">
        <v>2</v>
      </c>
      <c r="AU71" s="70">
        <v>4</v>
      </c>
      <c r="AV71" s="70">
        <v>4</v>
      </c>
      <c r="AW71" s="70">
        <v>2</v>
      </c>
      <c r="AX71" s="70">
        <v>4</v>
      </c>
      <c r="AY71" s="70">
        <v>2</v>
      </c>
      <c r="AZ71" s="70">
        <v>4</v>
      </c>
      <c r="BA71" s="70">
        <v>4</v>
      </c>
      <c r="BB71" s="70">
        <v>3</v>
      </c>
      <c r="BC71" s="70">
        <v>4</v>
      </c>
      <c r="BD71" s="70">
        <v>2</v>
      </c>
      <c r="BE71" s="70">
        <v>2</v>
      </c>
      <c r="BF71" s="70">
        <v>2</v>
      </c>
      <c r="BG71" s="70">
        <v>2</v>
      </c>
      <c r="BH71" s="70">
        <v>2</v>
      </c>
      <c r="BI71" s="70">
        <v>4</v>
      </c>
      <c r="BJ71" s="70">
        <v>2</v>
      </c>
      <c r="BK71" s="70">
        <v>3</v>
      </c>
      <c r="BL71" s="70">
        <v>4</v>
      </c>
      <c r="BM71" s="70">
        <v>3</v>
      </c>
      <c r="BN71" s="71">
        <f t="shared" si="5"/>
        <v>97</v>
      </c>
    </row>
    <row r="72" spans="1:68" ht="12.5" x14ac:dyDescent="0.25">
      <c r="A72" s="70">
        <v>69</v>
      </c>
      <c r="B72" s="72">
        <v>3</v>
      </c>
      <c r="C72" s="72">
        <v>2</v>
      </c>
      <c r="D72" s="72">
        <v>2</v>
      </c>
      <c r="E72" s="72">
        <v>2</v>
      </c>
      <c r="F72" s="72">
        <v>2</v>
      </c>
      <c r="G72" s="72">
        <v>2</v>
      </c>
      <c r="H72" s="72">
        <v>2</v>
      </c>
      <c r="I72" s="72">
        <v>2</v>
      </c>
      <c r="J72" s="72">
        <v>2</v>
      </c>
      <c r="K72" s="72">
        <v>4</v>
      </c>
      <c r="L72" s="72">
        <v>3</v>
      </c>
      <c r="M72" s="72">
        <v>2</v>
      </c>
      <c r="N72" s="72">
        <v>2</v>
      </c>
      <c r="O72" s="72">
        <v>2</v>
      </c>
      <c r="P72" s="72">
        <v>2</v>
      </c>
      <c r="Q72" s="72">
        <v>2</v>
      </c>
      <c r="R72" s="72">
        <v>2</v>
      </c>
      <c r="S72" s="72">
        <v>2</v>
      </c>
      <c r="T72" s="72">
        <v>2</v>
      </c>
      <c r="U72" s="72">
        <v>2</v>
      </c>
      <c r="V72" s="72">
        <v>2</v>
      </c>
      <c r="W72" s="72">
        <v>2</v>
      </c>
      <c r="X72" s="72">
        <v>2</v>
      </c>
      <c r="Y72" s="72">
        <v>2</v>
      </c>
      <c r="Z72" s="72">
        <v>3</v>
      </c>
      <c r="AA72" s="72">
        <v>2</v>
      </c>
      <c r="AB72" s="72">
        <v>2</v>
      </c>
      <c r="AC72" s="72">
        <v>2</v>
      </c>
      <c r="AD72" s="72">
        <v>2</v>
      </c>
      <c r="AE72" s="72">
        <v>2</v>
      </c>
      <c r="AF72" s="71">
        <f t="shared" si="4"/>
        <v>65</v>
      </c>
      <c r="AG72" s="70">
        <v>4</v>
      </c>
      <c r="AH72" s="70">
        <v>3</v>
      </c>
      <c r="AI72" s="70">
        <v>2</v>
      </c>
      <c r="AJ72" s="70">
        <v>3</v>
      </c>
      <c r="AK72" s="70">
        <v>3</v>
      </c>
      <c r="AL72" s="70">
        <v>3</v>
      </c>
      <c r="AM72" s="70">
        <v>3</v>
      </c>
      <c r="AN72" s="70">
        <v>2</v>
      </c>
      <c r="AO72" s="70">
        <v>3</v>
      </c>
      <c r="AP72" s="70">
        <v>2</v>
      </c>
      <c r="AQ72" s="70">
        <v>4</v>
      </c>
      <c r="AR72" s="70">
        <v>4</v>
      </c>
      <c r="AS72" s="70">
        <v>2</v>
      </c>
      <c r="AT72" s="70">
        <v>2</v>
      </c>
      <c r="AU72" s="70">
        <v>3</v>
      </c>
      <c r="AV72" s="70">
        <v>3</v>
      </c>
      <c r="AW72" s="70">
        <v>3</v>
      </c>
      <c r="AX72" s="70">
        <v>3</v>
      </c>
      <c r="AY72" s="70">
        <v>3</v>
      </c>
      <c r="AZ72" s="70">
        <v>3</v>
      </c>
      <c r="BA72" s="70">
        <v>3</v>
      </c>
      <c r="BB72" s="70">
        <v>3</v>
      </c>
      <c r="BC72" s="70">
        <v>3</v>
      </c>
      <c r="BD72" s="70">
        <v>3</v>
      </c>
      <c r="BE72" s="70">
        <v>3</v>
      </c>
      <c r="BF72" s="70">
        <v>3</v>
      </c>
      <c r="BG72" s="70">
        <v>3</v>
      </c>
      <c r="BH72" s="70">
        <v>3</v>
      </c>
      <c r="BI72" s="70">
        <v>3</v>
      </c>
      <c r="BJ72" s="70">
        <v>2</v>
      </c>
      <c r="BK72" s="70">
        <v>2</v>
      </c>
      <c r="BL72" s="70">
        <v>3</v>
      </c>
      <c r="BM72" s="70">
        <v>2</v>
      </c>
      <c r="BN72" s="71">
        <f t="shared" si="5"/>
        <v>94</v>
      </c>
    </row>
    <row r="73" spans="1:68" ht="12.5" x14ac:dyDescent="0.25">
      <c r="A73" s="70">
        <v>70</v>
      </c>
      <c r="B73" s="72">
        <v>2</v>
      </c>
      <c r="C73" s="72">
        <v>3</v>
      </c>
      <c r="D73" s="72">
        <v>2</v>
      </c>
      <c r="E73" s="72">
        <v>3</v>
      </c>
      <c r="F73" s="72">
        <v>3</v>
      </c>
      <c r="G73" s="72">
        <v>3</v>
      </c>
      <c r="H73" s="72">
        <v>2</v>
      </c>
      <c r="I73" s="72">
        <v>2</v>
      </c>
      <c r="J73" s="72">
        <v>2</v>
      </c>
      <c r="K73" s="72">
        <v>3</v>
      </c>
      <c r="L73" s="72">
        <v>3</v>
      </c>
      <c r="M73" s="72">
        <v>3</v>
      </c>
      <c r="N73" s="72">
        <v>3</v>
      </c>
      <c r="O73" s="72">
        <v>2</v>
      </c>
      <c r="P73" s="72">
        <v>2</v>
      </c>
      <c r="Q73" s="72">
        <v>2</v>
      </c>
      <c r="R73" s="72">
        <v>3</v>
      </c>
      <c r="S73" s="72">
        <v>2</v>
      </c>
      <c r="T73" s="72">
        <v>2</v>
      </c>
      <c r="U73" s="72">
        <v>2</v>
      </c>
      <c r="V73" s="72">
        <v>2</v>
      </c>
      <c r="W73" s="72">
        <v>2</v>
      </c>
      <c r="X73" s="72">
        <v>3</v>
      </c>
      <c r="Y73" s="72">
        <v>3</v>
      </c>
      <c r="Z73" s="72">
        <v>3</v>
      </c>
      <c r="AA73" s="72">
        <v>2</v>
      </c>
      <c r="AB73" s="72">
        <v>2</v>
      </c>
      <c r="AC73" s="72">
        <v>3</v>
      </c>
      <c r="AD73" s="72">
        <v>2</v>
      </c>
      <c r="AE73" s="72">
        <v>3</v>
      </c>
      <c r="AF73" s="71">
        <f t="shared" si="4"/>
        <v>74</v>
      </c>
      <c r="AG73" s="70">
        <v>3</v>
      </c>
      <c r="AH73" s="70">
        <v>3</v>
      </c>
      <c r="AI73" s="70">
        <v>3</v>
      </c>
      <c r="AJ73" s="70">
        <v>4</v>
      </c>
      <c r="AK73" s="70">
        <v>3</v>
      </c>
      <c r="AL73" s="70">
        <v>2</v>
      </c>
      <c r="AM73" s="70">
        <v>3</v>
      </c>
      <c r="AN73" s="70">
        <v>2</v>
      </c>
      <c r="AO73" s="70">
        <v>3</v>
      </c>
      <c r="AP73" s="70">
        <v>3</v>
      </c>
      <c r="AQ73" s="70">
        <v>2</v>
      </c>
      <c r="AR73" s="70">
        <v>2</v>
      </c>
      <c r="AS73" s="70">
        <v>2</v>
      </c>
      <c r="AT73" s="70">
        <v>3</v>
      </c>
      <c r="AU73" s="70">
        <v>3</v>
      </c>
      <c r="AV73" s="70">
        <v>3</v>
      </c>
      <c r="AW73" s="70">
        <v>4</v>
      </c>
      <c r="AX73" s="70">
        <v>3</v>
      </c>
      <c r="AY73" s="70">
        <v>3</v>
      </c>
      <c r="AZ73" s="70">
        <v>3</v>
      </c>
      <c r="BA73" s="70">
        <v>3</v>
      </c>
      <c r="BB73" s="70">
        <v>3</v>
      </c>
      <c r="BC73" s="70">
        <v>3</v>
      </c>
      <c r="BD73" s="70">
        <v>2</v>
      </c>
      <c r="BE73" s="70">
        <v>2</v>
      </c>
      <c r="BF73" s="70">
        <v>2</v>
      </c>
      <c r="BG73" s="70">
        <v>3</v>
      </c>
      <c r="BH73" s="70">
        <v>4</v>
      </c>
      <c r="BI73" s="70">
        <v>3</v>
      </c>
      <c r="BJ73" s="70">
        <v>3</v>
      </c>
      <c r="BK73" s="70">
        <v>3</v>
      </c>
      <c r="BL73" s="70">
        <v>4</v>
      </c>
      <c r="BM73" s="70">
        <v>2</v>
      </c>
      <c r="BN73" s="71">
        <f t="shared" si="5"/>
        <v>94</v>
      </c>
    </row>
    <row r="74" spans="1:68" ht="12.5" x14ac:dyDescent="0.25">
      <c r="A74" s="70">
        <v>71</v>
      </c>
      <c r="B74" s="72">
        <v>3</v>
      </c>
      <c r="C74" s="72">
        <v>3</v>
      </c>
      <c r="D74" s="72">
        <v>2</v>
      </c>
      <c r="E74" s="72">
        <v>2</v>
      </c>
      <c r="F74" s="72">
        <v>2</v>
      </c>
      <c r="G74" s="72">
        <v>2</v>
      </c>
      <c r="H74" s="72">
        <v>3</v>
      </c>
      <c r="I74" s="72">
        <v>2</v>
      </c>
      <c r="J74" s="72">
        <v>2</v>
      </c>
      <c r="K74" s="72">
        <v>3</v>
      </c>
      <c r="L74" s="72">
        <v>3</v>
      </c>
      <c r="M74" s="72">
        <v>3</v>
      </c>
      <c r="N74" s="72">
        <v>3</v>
      </c>
      <c r="O74" s="72">
        <v>2</v>
      </c>
      <c r="P74" s="72">
        <v>2</v>
      </c>
      <c r="Q74" s="72">
        <v>2</v>
      </c>
      <c r="R74" s="72">
        <v>2</v>
      </c>
      <c r="S74" s="72">
        <v>3</v>
      </c>
      <c r="T74" s="72">
        <v>2</v>
      </c>
      <c r="U74" s="72">
        <v>2</v>
      </c>
      <c r="V74" s="72">
        <v>2</v>
      </c>
      <c r="W74" s="72">
        <v>2</v>
      </c>
      <c r="X74" s="72">
        <v>3</v>
      </c>
      <c r="Y74" s="72">
        <v>4</v>
      </c>
      <c r="Z74" s="72">
        <v>3</v>
      </c>
      <c r="AA74" s="72">
        <v>2</v>
      </c>
      <c r="AB74" s="72">
        <v>3</v>
      </c>
      <c r="AC74" s="72">
        <v>2</v>
      </c>
      <c r="AD74" s="72">
        <v>2</v>
      </c>
      <c r="AE74" s="72">
        <v>3</v>
      </c>
      <c r="AF74" s="71">
        <f t="shared" si="4"/>
        <v>74</v>
      </c>
      <c r="AG74" s="70">
        <v>3</v>
      </c>
      <c r="AH74" s="70">
        <v>2</v>
      </c>
      <c r="AI74" s="70">
        <v>2</v>
      </c>
      <c r="AJ74" s="70">
        <v>4</v>
      </c>
      <c r="AK74" s="70">
        <v>4</v>
      </c>
      <c r="AL74" s="70">
        <v>3</v>
      </c>
      <c r="AM74" s="70">
        <v>3</v>
      </c>
      <c r="AN74" s="70">
        <v>2</v>
      </c>
      <c r="AO74" s="70">
        <v>4</v>
      </c>
      <c r="AP74" s="70">
        <v>2</v>
      </c>
      <c r="AQ74" s="70">
        <v>2</v>
      </c>
      <c r="AR74" s="70">
        <v>3</v>
      </c>
      <c r="AS74" s="70">
        <v>4</v>
      </c>
      <c r="AT74" s="70">
        <v>2</v>
      </c>
      <c r="AU74" s="70">
        <v>3</v>
      </c>
      <c r="AV74" s="70">
        <v>4</v>
      </c>
      <c r="AW74" s="70">
        <v>2</v>
      </c>
      <c r="AX74" s="70">
        <v>2</v>
      </c>
      <c r="AY74" s="70">
        <v>2</v>
      </c>
      <c r="AZ74" s="70">
        <v>3</v>
      </c>
      <c r="BA74" s="70">
        <v>3</v>
      </c>
      <c r="BB74" s="70">
        <v>2</v>
      </c>
      <c r="BC74" s="70">
        <v>4</v>
      </c>
      <c r="BD74" s="70">
        <v>2</v>
      </c>
      <c r="BE74" s="70">
        <v>3</v>
      </c>
      <c r="BF74" s="70">
        <v>4</v>
      </c>
      <c r="BG74" s="70">
        <v>3</v>
      </c>
      <c r="BH74" s="70">
        <v>3</v>
      </c>
      <c r="BI74" s="70">
        <v>4</v>
      </c>
      <c r="BJ74" s="70">
        <v>3</v>
      </c>
      <c r="BK74" s="70">
        <v>4</v>
      </c>
      <c r="BL74" s="70">
        <v>3</v>
      </c>
      <c r="BM74" s="70">
        <v>2</v>
      </c>
      <c r="BN74" s="71">
        <f t="shared" si="5"/>
        <v>96</v>
      </c>
    </row>
    <row r="75" spans="1:68" ht="12.5" x14ac:dyDescent="0.25">
      <c r="A75" s="70">
        <v>72</v>
      </c>
      <c r="B75" s="72">
        <v>3</v>
      </c>
      <c r="C75" s="72">
        <v>3</v>
      </c>
      <c r="D75" s="72">
        <v>3</v>
      </c>
      <c r="E75" s="72">
        <v>4</v>
      </c>
      <c r="F75" s="72">
        <v>3</v>
      </c>
      <c r="G75" s="72">
        <v>4</v>
      </c>
      <c r="H75" s="72">
        <v>3</v>
      </c>
      <c r="I75" s="72">
        <v>4</v>
      </c>
      <c r="J75" s="72">
        <v>3</v>
      </c>
      <c r="K75" s="72">
        <v>3</v>
      </c>
      <c r="L75" s="72">
        <v>4</v>
      </c>
      <c r="M75" s="72">
        <v>3</v>
      </c>
      <c r="N75" s="72">
        <v>3</v>
      </c>
      <c r="O75" s="72">
        <v>2</v>
      </c>
      <c r="P75" s="72">
        <v>2</v>
      </c>
      <c r="Q75" s="72">
        <v>3</v>
      </c>
      <c r="R75" s="72">
        <v>3</v>
      </c>
      <c r="S75" s="72">
        <v>3</v>
      </c>
      <c r="T75" s="72">
        <v>3</v>
      </c>
      <c r="U75" s="72">
        <v>2</v>
      </c>
      <c r="V75" s="72">
        <v>2</v>
      </c>
      <c r="W75" s="72">
        <v>2</v>
      </c>
      <c r="X75" s="72">
        <v>4</v>
      </c>
      <c r="Y75" s="72">
        <v>4</v>
      </c>
      <c r="Z75" s="72">
        <v>2</v>
      </c>
      <c r="AA75" s="72">
        <v>3</v>
      </c>
      <c r="AB75" s="72">
        <v>2</v>
      </c>
      <c r="AC75" s="72">
        <v>2</v>
      </c>
      <c r="AD75" s="72">
        <v>2</v>
      </c>
      <c r="AE75" s="72">
        <v>2</v>
      </c>
      <c r="AF75" s="71">
        <f t="shared" si="4"/>
        <v>86</v>
      </c>
      <c r="AG75" s="70">
        <v>3</v>
      </c>
      <c r="AH75" s="70">
        <v>2</v>
      </c>
      <c r="AI75" s="70">
        <v>2</v>
      </c>
      <c r="AJ75" s="70">
        <v>3</v>
      </c>
      <c r="AK75" s="70">
        <v>3</v>
      </c>
      <c r="AL75" s="70">
        <v>3</v>
      </c>
      <c r="AM75" s="70">
        <v>3</v>
      </c>
      <c r="AN75" s="70">
        <v>3</v>
      </c>
      <c r="AO75" s="70">
        <v>3</v>
      </c>
      <c r="AP75" s="70">
        <v>3</v>
      </c>
      <c r="AQ75" s="70">
        <v>3</v>
      </c>
      <c r="AR75" s="70">
        <v>3</v>
      </c>
      <c r="AS75" s="70">
        <v>2</v>
      </c>
      <c r="AT75" s="70">
        <v>2</v>
      </c>
      <c r="AU75" s="70">
        <v>4</v>
      </c>
      <c r="AV75" s="70">
        <v>3</v>
      </c>
      <c r="AW75" s="70">
        <v>4</v>
      </c>
      <c r="AX75" s="70">
        <v>2</v>
      </c>
      <c r="AY75" s="70">
        <v>3</v>
      </c>
      <c r="AZ75" s="70">
        <v>4</v>
      </c>
      <c r="BA75" s="70">
        <v>3</v>
      </c>
      <c r="BB75" s="70">
        <v>3</v>
      </c>
      <c r="BC75" s="70">
        <v>3</v>
      </c>
      <c r="BD75" s="70">
        <v>2</v>
      </c>
      <c r="BE75" s="70">
        <v>2</v>
      </c>
      <c r="BF75" s="70">
        <v>2</v>
      </c>
      <c r="BG75" s="70">
        <v>2</v>
      </c>
      <c r="BH75" s="70">
        <v>3</v>
      </c>
      <c r="BI75" s="70">
        <v>3</v>
      </c>
      <c r="BJ75" s="70">
        <v>2</v>
      </c>
      <c r="BK75" s="70">
        <v>3</v>
      </c>
      <c r="BL75" s="70">
        <v>2</v>
      </c>
      <c r="BM75" s="70">
        <v>2</v>
      </c>
      <c r="BN75" s="71">
        <f t="shared" si="5"/>
        <v>90</v>
      </c>
    </row>
    <row r="76" spans="1:68" ht="12.5" x14ac:dyDescent="0.25">
      <c r="A76" s="70">
        <v>73</v>
      </c>
      <c r="B76" s="72">
        <v>2</v>
      </c>
      <c r="C76" s="72">
        <v>2</v>
      </c>
      <c r="D76" s="72">
        <v>3</v>
      </c>
      <c r="E76" s="72">
        <v>3</v>
      </c>
      <c r="F76" s="72">
        <v>3</v>
      </c>
      <c r="G76" s="72">
        <v>2</v>
      </c>
      <c r="H76" s="72">
        <v>3</v>
      </c>
      <c r="I76" s="72">
        <v>2</v>
      </c>
      <c r="J76" s="72">
        <v>2</v>
      </c>
      <c r="K76" s="72">
        <v>2</v>
      </c>
      <c r="L76" s="72">
        <v>2</v>
      </c>
      <c r="M76" s="72">
        <v>3</v>
      </c>
      <c r="N76" s="72">
        <v>2</v>
      </c>
      <c r="O76" s="72">
        <v>3</v>
      </c>
      <c r="P76" s="72">
        <v>3</v>
      </c>
      <c r="Q76" s="72">
        <v>3</v>
      </c>
      <c r="R76" s="72">
        <v>2</v>
      </c>
      <c r="S76" s="72">
        <v>3</v>
      </c>
      <c r="T76" s="72">
        <v>3</v>
      </c>
      <c r="U76" s="72">
        <v>3</v>
      </c>
      <c r="V76" s="72">
        <v>3</v>
      </c>
      <c r="W76" s="72">
        <v>3</v>
      </c>
      <c r="X76" s="72">
        <v>3</v>
      </c>
      <c r="Y76" s="72">
        <v>4</v>
      </c>
      <c r="Z76" s="72">
        <v>3</v>
      </c>
      <c r="AA76" s="72">
        <v>3</v>
      </c>
      <c r="AB76" s="72">
        <v>3</v>
      </c>
      <c r="AC76" s="72">
        <v>2</v>
      </c>
      <c r="AD76" s="72">
        <v>2</v>
      </c>
      <c r="AE76" s="72">
        <v>3</v>
      </c>
      <c r="AF76" s="71">
        <f t="shared" si="4"/>
        <v>80</v>
      </c>
      <c r="AG76" s="70">
        <v>4</v>
      </c>
      <c r="AH76" s="70">
        <v>3</v>
      </c>
      <c r="AI76" s="70">
        <v>3</v>
      </c>
      <c r="AJ76" s="70">
        <v>2</v>
      </c>
      <c r="AK76" s="70">
        <v>3</v>
      </c>
      <c r="AL76" s="70">
        <v>3</v>
      </c>
      <c r="AM76" s="70">
        <v>4</v>
      </c>
      <c r="AN76" s="70">
        <v>2</v>
      </c>
      <c r="AO76" s="70">
        <v>3</v>
      </c>
      <c r="AP76" s="70">
        <v>3</v>
      </c>
      <c r="AQ76" s="70">
        <v>3</v>
      </c>
      <c r="AR76" s="70">
        <v>3</v>
      </c>
      <c r="AS76" s="70">
        <v>2</v>
      </c>
      <c r="AT76" s="70">
        <v>2</v>
      </c>
      <c r="AU76" s="70">
        <v>4</v>
      </c>
      <c r="AV76" s="70">
        <v>3</v>
      </c>
      <c r="AW76" s="70">
        <v>3</v>
      </c>
      <c r="AX76" s="70">
        <v>3</v>
      </c>
      <c r="AY76" s="70">
        <v>4</v>
      </c>
      <c r="AZ76" s="70">
        <v>3</v>
      </c>
      <c r="BA76" s="70">
        <v>3</v>
      </c>
      <c r="BB76" s="70">
        <v>3</v>
      </c>
      <c r="BC76" s="70">
        <v>3</v>
      </c>
      <c r="BD76" s="70">
        <v>2</v>
      </c>
      <c r="BE76" s="70">
        <v>2</v>
      </c>
      <c r="BF76" s="70">
        <v>2</v>
      </c>
      <c r="BG76" s="70">
        <v>3</v>
      </c>
      <c r="BH76" s="70">
        <v>3</v>
      </c>
      <c r="BI76" s="70">
        <v>2</v>
      </c>
      <c r="BJ76" s="70">
        <v>2</v>
      </c>
      <c r="BK76" s="70">
        <v>3</v>
      </c>
      <c r="BL76" s="70">
        <v>4</v>
      </c>
      <c r="BM76" s="70">
        <v>3</v>
      </c>
      <c r="BN76" s="71">
        <f t="shared" si="5"/>
        <v>95</v>
      </c>
    </row>
    <row r="77" spans="1:68" ht="12.5" x14ac:dyDescent="0.25">
      <c r="A77" s="70">
        <v>74</v>
      </c>
      <c r="B77" s="72">
        <v>2</v>
      </c>
      <c r="C77" s="72">
        <v>3</v>
      </c>
      <c r="D77" s="72">
        <v>3</v>
      </c>
      <c r="E77" s="72">
        <v>2</v>
      </c>
      <c r="F77" s="72">
        <v>3</v>
      </c>
      <c r="G77" s="72">
        <v>2</v>
      </c>
      <c r="H77" s="72">
        <v>3</v>
      </c>
      <c r="I77" s="72">
        <v>3</v>
      </c>
      <c r="J77" s="72">
        <v>3</v>
      </c>
      <c r="K77" s="72">
        <v>3</v>
      </c>
      <c r="L77" s="72">
        <v>3</v>
      </c>
      <c r="M77" s="72">
        <v>3</v>
      </c>
      <c r="N77" s="72">
        <v>3</v>
      </c>
      <c r="O77" s="72">
        <v>3</v>
      </c>
      <c r="P77" s="72">
        <v>3</v>
      </c>
      <c r="Q77" s="72">
        <v>3</v>
      </c>
      <c r="R77" s="72">
        <v>3</v>
      </c>
      <c r="S77" s="72">
        <v>2</v>
      </c>
      <c r="T77" s="72">
        <v>3</v>
      </c>
      <c r="U77" s="72">
        <v>2</v>
      </c>
      <c r="V77" s="72">
        <v>2</v>
      </c>
      <c r="W77" s="72">
        <v>2</v>
      </c>
      <c r="X77" s="72">
        <v>3</v>
      </c>
      <c r="Y77" s="72">
        <v>2</v>
      </c>
      <c r="Z77" s="72">
        <v>3</v>
      </c>
      <c r="AA77" s="72">
        <v>3</v>
      </c>
      <c r="AB77" s="72">
        <v>3</v>
      </c>
      <c r="AC77" s="72">
        <v>3</v>
      </c>
      <c r="AD77" s="72">
        <v>3</v>
      </c>
      <c r="AE77" s="72">
        <v>3</v>
      </c>
      <c r="AF77" s="71">
        <f t="shared" si="4"/>
        <v>82</v>
      </c>
      <c r="AG77" s="70">
        <v>3</v>
      </c>
      <c r="AH77" s="70">
        <v>3</v>
      </c>
      <c r="AI77" s="70">
        <v>3</v>
      </c>
      <c r="AJ77" s="70">
        <v>3</v>
      </c>
      <c r="AK77" s="70">
        <v>3</v>
      </c>
      <c r="AL77" s="70">
        <v>3</v>
      </c>
      <c r="AM77" s="70">
        <v>3</v>
      </c>
      <c r="AN77" s="70">
        <v>2</v>
      </c>
      <c r="AO77" s="70">
        <v>3</v>
      </c>
      <c r="AP77" s="70">
        <v>2</v>
      </c>
      <c r="AQ77" s="70">
        <v>3</v>
      </c>
      <c r="AR77" s="70">
        <v>3</v>
      </c>
      <c r="AS77" s="70">
        <v>2</v>
      </c>
      <c r="AT77" s="70">
        <v>2</v>
      </c>
      <c r="AU77" s="70">
        <v>3</v>
      </c>
      <c r="AV77" s="70">
        <v>3</v>
      </c>
      <c r="AW77" s="70">
        <v>3</v>
      </c>
      <c r="AX77" s="70">
        <v>2</v>
      </c>
      <c r="AY77" s="70">
        <v>3</v>
      </c>
      <c r="AZ77" s="70">
        <v>3</v>
      </c>
      <c r="BA77" s="70">
        <v>3</v>
      </c>
      <c r="BB77" s="70">
        <v>2</v>
      </c>
      <c r="BC77" s="70">
        <v>3</v>
      </c>
      <c r="BD77" s="70">
        <v>2</v>
      </c>
      <c r="BE77" s="70">
        <v>3</v>
      </c>
      <c r="BF77" s="70">
        <v>3</v>
      </c>
      <c r="BG77" s="70">
        <v>3</v>
      </c>
      <c r="BH77" s="70">
        <v>3</v>
      </c>
      <c r="BI77" s="70">
        <v>3</v>
      </c>
      <c r="BJ77" s="70">
        <v>3</v>
      </c>
      <c r="BK77" s="70">
        <v>3</v>
      </c>
      <c r="BL77" s="70">
        <v>3</v>
      </c>
      <c r="BM77" s="70">
        <v>2</v>
      </c>
      <c r="BN77" s="71">
        <f t="shared" si="5"/>
        <v>91</v>
      </c>
    </row>
    <row r="78" spans="1:68" ht="12.5" x14ac:dyDescent="0.25">
      <c r="A78" s="70">
        <v>75</v>
      </c>
      <c r="B78" s="72">
        <v>3</v>
      </c>
      <c r="C78" s="72">
        <v>4</v>
      </c>
      <c r="D78" s="72">
        <v>3</v>
      </c>
      <c r="E78" s="72">
        <v>2</v>
      </c>
      <c r="F78" s="72">
        <v>3</v>
      </c>
      <c r="G78" s="72">
        <v>2</v>
      </c>
      <c r="H78" s="72">
        <v>3</v>
      </c>
      <c r="I78" s="72">
        <v>2</v>
      </c>
      <c r="J78" s="72">
        <v>2</v>
      </c>
      <c r="K78" s="72">
        <v>3</v>
      </c>
      <c r="L78" s="72">
        <v>4</v>
      </c>
      <c r="M78" s="72">
        <v>3</v>
      </c>
      <c r="N78" s="72">
        <v>3</v>
      </c>
      <c r="O78" s="72">
        <v>2</v>
      </c>
      <c r="P78" s="72">
        <v>4</v>
      </c>
      <c r="Q78" s="72">
        <v>2</v>
      </c>
      <c r="R78" s="72">
        <v>2</v>
      </c>
      <c r="S78" s="72">
        <v>3</v>
      </c>
      <c r="T78" s="72">
        <v>3</v>
      </c>
      <c r="U78" s="72">
        <v>2</v>
      </c>
      <c r="V78" s="72">
        <v>3</v>
      </c>
      <c r="W78" s="72">
        <v>2</v>
      </c>
      <c r="X78" s="72">
        <v>3</v>
      </c>
      <c r="Y78" s="72">
        <v>3</v>
      </c>
      <c r="Z78" s="72">
        <v>3</v>
      </c>
      <c r="AA78" s="72">
        <v>3</v>
      </c>
      <c r="AB78" s="72">
        <v>3</v>
      </c>
      <c r="AC78" s="72">
        <v>3</v>
      </c>
      <c r="AD78" s="72">
        <v>2</v>
      </c>
      <c r="AE78" s="72">
        <v>2</v>
      </c>
      <c r="AF78" s="71">
        <f t="shared" si="4"/>
        <v>82</v>
      </c>
      <c r="AG78" s="70">
        <v>3</v>
      </c>
      <c r="AH78" s="70">
        <v>3</v>
      </c>
      <c r="AI78" s="70">
        <v>2</v>
      </c>
      <c r="AJ78" s="70">
        <v>3</v>
      </c>
      <c r="AK78" s="70">
        <v>3</v>
      </c>
      <c r="AL78" s="70">
        <v>3</v>
      </c>
      <c r="AM78" s="70">
        <v>3</v>
      </c>
      <c r="AN78" s="70">
        <v>2</v>
      </c>
      <c r="AO78" s="70">
        <v>4</v>
      </c>
      <c r="AP78" s="70">
        <v>3</v>
      </c>
      <c r="AQ78" s="70">
        <v>2</v>
      </c>
      <c r="AR78" s="70">
        <v>4</v>
      </c>
      <c r="AS78" s="70">
        <v>2</v>
      </c>
      <c r="AT78" s="70">
        <v>2</v>
      </c>
      <c r="AU78" s="70">
        <v>4</v>
      </c>
      <c r="AV78" s="70">
        <v>3</v>
      </c>
      <c r="AW78" s="70">
        <v>3</v>
      </c>
      <c r="AX78" s="70">
        <v>2</v>
      </c>
      <c r="AY78" s="70">
        <v>2</v>
      </c>
      <c r="AZ78" s="70">
        <v>3</v>
      </c>
      <c r="BA78" s="70">
        <v>3</v>
      </c>
      <c r="BB78" s="70">
        <v>2</v>
      </c>
      <c r="BC78" s="70">
        <v>3</v>
      </c>
      <c r="BD78" s="70">
        <v>2</v>
      </c>
      <c r="BE78" s="70">
        <v>3</v>
      </c>
      <c r="BF78" s="70">
        <v>3</v>
      </c>
      <c r="BG78" s="70">
        <v>3</v>
      </c>
      <c r="BH78" s="70">
        <v>3</v>
      </c>
      <c r="BI78" s="70">
        <v>3</v>
      </c>
      <c r="BJ78" s="70">
        <v>2</v>
      </c>
      <c r="BK78" s="70">
        <v>3</v>
      </c>
      <c r="BL78" s="70">
        <v>3</v>
      </c>
      <c r="BM78" s="70">
        <v>2</v>
      </c>
      <c r="BN78" s="71">
        <f t="shared" si="5"/>
        <v>91</v>
      </c>
    </row>
    <row r="79" spans="1:68" ht="12.5" x14ac:dyDescent="0.25">
      <c r="A79" s="70">
        <v>76</v>
      </c>
      <c r="B79" s="72">
        <v>3</v>
      </c>
      <c r="C79" s="72">
        <v>4</v>
      </c>
      <c r="D79" s="72">
        <v>2</v>
      </c>
      <c r="E79" s="72">
        <v>2</v>
      </c>
      <c r="F79" s="72">
        <v>2</v>
      </c>
      <c r="G79" s="72">
        <v>2</v>
      </c>
      <c r="H79" s="72">
        <v>3</v>
      </c>
      <c r="I79" s="72">
        <v>4</v>
      </c>
      <c r="J79" s="72">
        <v>2</v>
      </c>
      <c r="K79" s="72">
        <v>3</v>
      </c>
      <c r="L79" s="72">
        <v>3</v>
      </c>
      <c r="M79" s="72">
        <v>3</v>
      </c>
      <c r="N79" s="72">
        <v>3</v>
      </c>
      <c r="O79" s="72">
        <v>2</v>
      </c>
      <c r="P79" s="72">
        <v>3</v>
      </c>
      <c r="Q79" s="72">
        <v>2</v>
      </c>
      <c r="R79" s="72">
        <v>3</v>
      </c>
      <c r="S79" s="72">
        <v>3</v>
      </c>
      <c r="T79" s="72">
        <v>2</v>
      </c>
      <c r="U79" s="72">
        <v>3</v>
      </c>
      <c r="V79" s="72">
        <v>3</v>
      </c>
      <c r="W79" s="72">
        <v>3</v>
      </c>
      <c r="X79" s="72">
        <v>3</v>
      </c>
      <c r="Y79" s="72">
        <v>3</v>
      </c>
      <c r="Z79" s="72">
        <v>3</v>
      </c>
      <c r="AA79" s="72">
        <v>3</v>
      </c>
      <c r="AB79" s="72">
        <v>2</v>
      </c>
      <c r="AC79" s="72">
        <v>3</v>
      </c>
      <c r="AD79" s="72">
        <v>3</v>
      </c>
      <c r="AE79" s="72">
        <v>2</v>
      </c>
      <c r="AF79" s="71">
        <f t="shared" si="4"/>
        <v>82</v>
      </c>
      <c r="AG79" s="70">
        <v>3</v>
      </c>
      <c r="AH79" s="70">
        <v>3</v>
      </c>
      <c r="AI79" s="70">
        <v>2</v>
      </c>
      <c r="AJ79" s="70">
        <v>3</v>
      </c>
      <c r="AK79" s="70">
        <v>3</v>
      </c>
      <c r="AL79" s="70">
        <v>3</v>
      </c>
      <c r="AM79" s="70">
        <v>2</v>
      </c>
      <c r="AN79" s="70">
        <v>2</v>
      </c>
      <c r="AO79" s="70">
        <v>3</v>
      </c>
      <c r="AP79" s="70">
        <v>3</v>
      </c>
      <c r="AQ79" s="70">
        <v>3</v>
      </c>
      <c r="AR79" s="70">
        <v>3</v>
      </c>
      <c r="AS79" s="70">
        <v>2</v>
      </c>
      <c r="AT79" s="70">
        <v>2</v>
      </c>
      <c r="AU79" s="70">
        <v>3</v>
      </c>
      <c r="AV79" s="70">
        <v>3</v>
      </c>
      <c r="AW79" s="70">
        <v>2</v>
      </c>
      <c r="AX79" s="70">
        <v>2</v>
      </c>
      <c r="AY79" s="70">
        <v>3</v>
      </c>
      <c r="AZ79" s="70">
        <v>3</v>
      </c>
      <c r="BA79" s="70">
        <v>3</v>
      </c>
      <c r="BB79" s="70">
        <v>2</v>
      </c>
      <c r="BC79" s="70">
        <v>3</v>
      </c>
      <c r="BD79" s="70">
        <v>2</v>
      </c>
      <c r="BE79" s="70">
        <v>3</v>
      </c>
      <c r="BF79" s="70">
        <v>3</v>
      </c>
      <c r="BG79" s="70">
        <v>2</v>
      </c>
      <c r="BH79" s="70">
        <v>3</v>
      </c>
      <c r="BI79" s="70">
        <v>2</v>
      </c>
      <c r="BJ79" s="70">
        <v>2</v>
      </c>
      <c r="BK79" s="70">
        <v>3</v>
      </c>
      <c r="BL79" s="70">
        <v>3</v>
      </c>
      <c r="BM79" s="70">
        <v>2</v>
      </c>
      <c r="BN79" s="71">
        <f t="shared" si="5"/>
        <v>86</v>
      </c>
    </row>
    <row r="80" spans="1:68" ht="12.5" x14ac:dyDescent="0.25">
      <c r="A80" s="70">
        <v>77</v>
      </c>
      <c r="B80" s="72">
        <v>3</v>
      </c>
      <c r="C80" s="72">
        <v>4</v>
      </c>
      <c r="D80" s="72">
        <v>2</v>
      </c>
      <c r="E80" s="72">
        <v>2</v>
      </c>
      <c r="F80" s="72">
        <v>2</v>
      </c>
      <c r="G80" s="72">
        <v>4</v>
      </c>
      <c r="H80" s="72">
        <v>3</v>
      </c>
      <c r="I80" s="72">
        <v>2</v>
      </c>
      <c r="J80" s="72">
        <v>2</v>
      </c>
      <c r="K80" s="72">
        <v>3</v>
      </c>
      <c r="L80" s="72">
        <v>3</v>
      </c>
      <c r="M80" s="72">
        <v>3</v>
      </c>
      <c r="N80" s="72">
        <v>3</v>
      </c>
      <c r="O80" s="72">
        <v>2</v>
      </c>
      <c r="P80" s="72">
        <v>3</v>
      </c>
      <c r="Q80" s="72">
        <v>2</v>
      </c>
      <c r="R80" s="72">
        <v>3</v>
      </c>
      <c r="S80" s="72">
        <v>3</v>
      </c>
      <c r="T80" s="72">
        <v>2</v>
      </c>
      <c r="U80" s="72">
        <v>3</v>
      </c>
      <c r="V80" s="72">
        <v>3</v>
      </c>
      <c r="W80" s="72">
        <v>3</v>
      </c>
      <c r="X80" s="72">
        <v>3</v>
      </c>
      <c r="Y80" s="72">
        <v>3</v>
      </c>
      <c r="Z80" s="72">
        <v>3</v>
      </c>
      <c r="AA80" s="72">
        <v>3</v>
      </c>
      <c r="AB80" s="72">
        <v>2</v>
      </c>
      <c r="AC80" s="72">
        <v>3</v>
      </c>
      <c r="AD80" s="72">
        <v>3</v>
      </c>
      <c r="AE80" s="72">
        <v>2</v>
      </c>
      <c r="AF80" s="71">
        <f t="shared" si="4"/>
        <v>82</v>
      </c>
      <c r="AG80" s="70">
        <v>3</v>
      </c>
      <c r="AH80" s="70">
        <v>3</v>
      </c>
      <c r="AI80" s="70">
        <v>2</v>
      </c>
      <c r="AJ80" s="70">
        <v>3</v>
      </c>
      <c r="AK80" s="70">
        <v>3</v>
      </c>
      <c r="AL80" s="70">
        <v>3</v>
      </c>
      <c r="AM80" s="70">
        <v>2</v>
      </c>
      <c r="AN80" s="70">
        <v>3</v>
      </c>
      <c r="AO80" s="70">
        <v>3</v>
      </c>
      <c r="AP80" s="70">
        <v>3</v>
      </c>
      <c r="AQ80" s="70">
        <v>3</v>
      </c>
      <c r="AR80" s="70">
        <v>3</v>
      </c>
      <c r="AS80" s="70">
        <v>2</v>
      </c>
      <c r="AT80" s="70">
        <v>2</v>
      </c>
      <c r="AU80" s="70">
        <v>3</v>
      </c>
      <c r="AV80" s="70">
        <v>3</v>
      </c>
      <c r="AW80" s="70">
        <v>2</v>
      </c>
      <c r="AX80" s="70">
        <v>2</v>
      </c>
      <c r="AY80" s="70">
        <v>3</v>
      </c>
      <c r="AZ80" s="70">
        <v>3</v>
      </c>
      <c r="BA80" s="70">
        <v>3</v>
      </c>
      <c r="BB80" s="70">
        <v>2</v>
      </c>
      <c r="BC80" s="70">
        <v>3</v>
      </c>
      <c r="BD80" s="70">
        <v>2</v>
      </c>
      <c r="BE80" s="70">
        <v>3</v>
      </c>
      <c r="BF80" s="70">
        <v>3</v>
      </c>
      <c r="BG80" s="70">
        <v>2</v>
      </c>
      <c r="BH80" s="70">
        <v>2</v>
      </c>
      <c r="BI80" s="70">
        <v>2</v>
      </c>
      <c r="BJ80" s="70">
        <v>2</v>
      </c>
      <c r="BK80" s="70">
        <v>2</v>
      </c>
      <c r="BL80" s="70">
        <v>3</v>
      </c>
      <c r="BM80" s="70">
        <v>2</v>
      </c>
      <c r="BN80" s="71">
        <f t="shared" si="5"/>
        <v>85</v>
      </c>
    </row>
    <row r="81" spans="1:66" ht="12.5" x14ac:dyDescent="0.25">
      <c r="A81" s="70">
        <v>78</v>
      </c>
      <c r="B81" s="72">
        <v>2</v>
      </c>
      <c r="C81" s="72">
        <v>2</v>
      </c>
      <c r="D81" s="72">
        <v>3</v>
      </c>
      <c r="E81" s="72">
        <v>4</v>
      </c>
      <c r="F81" s="72">
        <v>2</v>
      </c>
      <c r="G81" s="72">
        <v>2</v>
      </c>
      <c r="H81" s="72">
        <v>3</v>
      </c>
      <c r="I81" s="72">
        <v>2</v>
      </c>
      <c r="J81" s="72">
        <v>2</v>
      </c>
      <c r="K81" s="72">
        <v>4</v>
      </c>
      <c r="L81" s="72">
        <v>4</v>
      </c>
      <c r="M81" s="72">
        <v>4</v>
      </c>
      <c r="N81" s="72">
        <v>4</v>
      </c>
      <c r="O81" s="72">
        <v>2</v>
      </c>
      <c r="P81" s="72">
        <v>2</v>
      </c>
      <c r="Q81" s="72">
        <v>3</v>
      </c>
      <c r="R81" s="72">
        <v>3</v>
      </c>
      <c r="S81" s="72">
        <v>2</v>
      </c>
      <c r="T81" s="72">
        <v>2</v>
      </c>
      <c r="U81" s="72">
        <v>2</v>
      </c>
      <c r="V81" s="72">
        <v>2</v>
      </c>
      <c r="W81" s="72">
        <v>2</v>
      </c>
      <c r="X81" s="72">
        <v>4</v>
      </c>
      <c r="Y81" s="72">
        <v>2</v>
      </c>
      <c r="Z81" s="72">
        <v>3</v>
      </c>
      <c r="AA81" s="72">
        <v>4</v>
      </c>
      <c r="AB81" s="72">
        <v>2</v>
      </c>
      <c r="AC81" s="72">
        <v>3</v>
      </c>
      <c r="AD81" s="72">
        <v>2</v>
      </c>
      <c r="AE81" s="72">
        <v>4</v>
      </c>
      <c r="AF81" s="71">
        <f t="shared" si="4"/>
        <v>82</v>
      </c>
      <c r="AG81" s="70">
        <v>3</v>
      </c>
      <c r="AH81" s="70">
        <v>2</v>
      </c>
      <c r="AI81" s="70">
        <v>2</v>
      </c>
      <c r="AJ81" s="70">
        <v>3</v>
      </c>
      <c r="AK81" s="70">
        <v>4</v>
      </c>
      <c r="AL81" s="70">
        <v>3</v>
      </c>
      <c r="AM81" s="70">
        <v>4</v>
      </c>
      <c r="AN81" s="70">
        <v>2</v>
      </c>
      <c r="AO81" s="70">
        <v>4</v>
      </c>
      <c r="AP81" s="70">
        <v>2</v>
      </c>
      <c r="AQ81" s="70">
        <v>2</v>
      </c>
      <c r="AR81" s="70">
        <v>4</v>
      </c>
      <c r="AS81" s="70">
        <v>2</v>
      </c>
      <c r="AT81" s="70">
        <v>2</v>
      </c>
      <c r="AU81" s="70">
        <v>4</v>
      </c>
      <c r="AV81" s="70">
        <v>3</v>
      </c>
      <c r="AW81" s="70">
        <v>2</v>
      </c>
      <c r="AX81" s="70">
        <v>2</v>
      </c>
      <c r="AY81" s="70">
        <v>2</v>
      </c>
      <c r="AZ81" s="70">
        <v>3</v>
      </c>
      <c r="BA81" s="70">
        <v>4</v>
      </c>
      <c r="BB81" s="70">
        <v>2</v>
      </c>
      <c r="BC81" s="70">
        <v>3</v>
      </c>
      <c r="BD81" s="70">
        <v>2</v>
      </c>
      <c r="BE81" s="70">
        <v>3</v>
      </c>
      <c r="BF81" s="70">
        <v>4</v>
      </c>
      <c r="BG81" s="70">
        <v>3</v>
      </c>
      <c r="BH81" s="70">
        <v>2</v>
      </c>
      <c r="BI81" s="70">
        <v>4</v>
      </c>
      <c r="BJ81" s="70">
        <v>3</v>
      </c>
      <c r="BK81" s="70">
        <v>4</v>
      </c>
      <c r="BL81" s="70">
        <v>3</v>
      </c>
      <c r="BM81" s="70">
        <v>2</v>
      </c>
      <c r="BN81" s="71">
        <f t="shared" si="5"/>
        <v>94</v>
      </c>
    </row>
    <row r="82" spans="1:66" ht="12.5" x14ac:dyDescent="0.25">
      <c r="A82" s="70">
        <v>79</v>
      </c>
      <c r="B82" s="72">
        <v>2</v>
      </c>
      <c r="C82" s="72">
        <v>3</v>
      </c>
      <c r="D82" s="72">
        <v>2</v>
      </c>
      <c r="E82" s="72">
        <v>2</v>
      </c>
      <c r="F82" s="72">
        <v>2</v>
      </c>
      <c r="G82" s="72">
        <v>2</v>
      </c>
      <c r="H82" s="72">
        <v>3</v>
      </c>
      <c r="I82" s="72">
        <v>4</v>
      </c>
      <c r="J82" s="72">
        <v>2</v>
      </c>
      <c r="K82" s="72">
        <v>4</v>
      </c>
      <c r="L82" s="72">
        <v>4</v>
      </c>
      <c r="M82" s="72">
        <v>3</v>
      </c>
      <c r="N82" s="72">
        <v>4</v>
      </c>
      <c r="O82" s="72">
        <v>2</v>
      </c>
      <c r="P82" s="72">
        <v>2</v>
      </c>
      <c r="Q82" s="72">
        <v>3</v>
      </c>
      <c r="R82" s="72">
        <v>3</v>
      </c>
      <c r="S82" s="72">
        <v>2</v>
      </c>
      <c r="T82" s="72">
        <v>2</v>
      </c>
      <c r="U82" s="72">
        <v>2</v>
      </c>
      <c r="V82" s="72">
        <v>2</v>
      </c>
      <c r="W82" s="72">
        <v>2</v>
      </c>
      <c r="X82" s="72">
        <v>4</v>
      </c>
      <c r="Y82" s="72">
        <v>2</v>
      </c>
      <c r="Z82" s="72">
        <v>3</v>
      </c>
      <c r="AA82" s="72">
        <v>3</v>
      </c>
      <c r="AB82" s="72">
        <v>2</v>
      </c>
      <c r="AC82" s="72">
        <v>4</v>
      </c>
      <c r="AD82" s="72">
        <v>3</v>
      </c>
      <c r="AE82" s="72">
        <v>4</v>
      </c>
      <c r="AF82" s="71">
        <f t="shared" si="4"/>
        <v>82</v>
      </c>
      <c r="AG82" s="70">
        <v>3</v>
      </c>
      <c r="AH82" s="70">
        <v>3</v>
      </c>
      <c r="AI82" s="70">
        <v>2</v>
      </c>
      <c r="AJ82" s="70">
        <v>3</v>
      </c>
      <c r="AK82" s="70">
        <v>4</v>
      </c>
      <c r="AL82" s="70">
        <v>4</v>
      </c>
      <c r="AM82" s="70">
        <v>4</v>
      </c>
      <c r="AN82" s="70">
        <v>2</v>
      </c>
      <c r="AO82" s="70">
        <v>4</v>
      </c>
      <c r="AP82" s="70">
        <v>2</v>
      </c>
      <c r="AQ82" s="70">
        <v>2</v>
      </c>
      <c r="AR82" s="70">
        <v>4</v>
      </c>
      <c r="AS82" s="70">
        <v>2</v>
      </c>
      <c r="AT82" s="70">
        <v>3</v>
      </c>
      <c r="AU82" s="70">
        <v>4</v>
      </c>
      <c r="AV82" s="70">
        <v>3</v>
      </c>
      <c r="AW82" s="70">
        <v>2</v>
      </c>
      <c r="AX82" s="70">
        <v>3</v>
      </c>
      <c r="AY82" s="70">
        <v>2</v>
      </c>
      <c r="AZ82" s="70">
        <v>3</v>
      </c>
      <c r="BA82" s="70">
        <v>3</v>
      </c>
      <c r="BB82" s="70">
        <v>2</v>
      </c>
      <c r="BC82" s="70">
        <v>4</v>
      </c>
      <c r="BD82" s="70">
        <v>2</v>
      </c>
      <c r="BE82" s="70">
        <v>4</v>
      </c>
      <c r="BF82" s="70">
        <v>3</v>
      </c>
      <c r="BG82" s="70">
        <v>2</v>
      </c>
      <c r="BH82" s="70">
        <v>2</v>
      </c>
      <c r="BI82" s="70">
        <v>4</v>
      </c>
      <c r="BJ82" s="70">
        <v>3</v>
      </c>
      <c r="BK82" s="70">
        <v>4</v>
      </c>
      <c r="BL82" s="70">
        <v>4</v>
      </c>
      <c r="BM82" s="70">
        <v>2</v>
      </c>
      <c r="BN82" s="71">
        <f t="shared" si="5"/>
        <v>98</v>
      </c>
    </row>
    <row r="83" spans="1:66" ht="12.5" x14ac:dyDescent="0.25">
      <c r="A83" s="70">
        <v>80</v>
      </c>
      <c r="B83" s="72">
        <v>3</v>
      </c>
      <c r="C83" s="72">
        <v>3</v>
      </c>
      <c r="D83" s="72">
        <v>4</v>
      </c>
      <c r="E83" s="72">
        <v>2</v>
      </c>
      <c r="F83" s="72">
        <v>2</v>
      </c>
      <c r="G83" s="72">
        <v>2</v>
      </c>
      <c r="H83" s="72">
        <v>3</v>
      </c>
      <c r="I83" s="72">
        <v>2</v>
      </c>
      <c r="J83" s="72">
        <v>2</v>
      </c>
      <c r="K83" s="72">
        <v>3</v>
      </c>
      <c r="L83" s="72">
        <v>3</v>
      </c>
      <c r="M83" s="72">
        <v>3</v>
      </c>
      <c r="N83" s="72">
        <v>2</v>
      </c>
      <c r="O83" s="72">
        <v>3</v>
      </c>
      <c r="P83" s="72">
        <v>2</v>
      </c>
      <c r="Q83" s="72">
        <v>3</v>
      </c>
      <c r="R83" s="72">
        <v>3</v>
      </c>
      <c r="S83" s="72">
        <v>2</v>
      </c>
      <c r="T83" s="72">
        <v>2</v>
      </c>
      <c r="U83" s="72">
        <v>2</v>
      </c>
      <c r="V83" s="72">
        <v>2</v>
      </c>
      <c r="W83" s="72">
        <v>2</v>
      </c>
      <c r="X83" s="72">
        <v>2</v>
      </c>
      <c r="Y83" s="72">
        <v>3</v>
      </c>
      <c r="Z83" s="72">
        <v>2</v>
      </c>
      <c r="AA83" s="72">
        <v>2</v>
      </c>
      <c r="AB83" s="72">
        <v>3</v>
      </c>
      <c r="AC83" s="72">
        <v>3</v>
      </c>
      <c r="AD83" s="72">
        <v>2</v>
      </c>
      <c r="AE83" s="72">
        <v>2</v>
      </c>
      <c r="AF83" s="71">
        <f t="shared" si="4"/>
        <v>74</v>
      </c>
      <c r="AG83" s="70">
        <v>4</v>
      </c>
      <c r="AH83" s="70">
        <v>2</v>
      </c>
      <c r="AI83" s="70">
        <v>2</v>
      </c>
      <c r="AJ83" s="70">
        <v>3</v>
      </c>
      <c r="AK83" s="70">
        <v>4</v>
      </c>
      <c r="AL83" s="70">
        <v>4</v>
      </c>
      <c r="AM83" s="70">
        <v>3</v>
      </c>
      <c r="AN83" s="70">
        <v>2</v>
      </c>
      <c r="AO83" s="70">
        <v>3</v>
      </c>
      <c r="AP83" s="70">
        <v>2</v>
      </c>
      <c r="AQ83" s="70">
        <v>3</v>
      </c>
      <c r="AR83" s="70">
        <v>2</v>
      </c>
      <c r="AS83" s="70">
        <v>3</v>
      </c>
      <c r="AT83" s="70">
        <v>2</v>
      </c>
      <c r="AU83" s="70">
        <v>4</v>
      </c>
      <c r="AV83" s="70">
        <v>3</v>
      </c>
      <c r="AW83" s="70">
        <v>2</v>
      </c>
      <c r="AX83" s="70">
        <v>2</v>
      </c>
      <c r="AY83" s="70">
        <v>3</v>
      </c>
      <c r="AZ83" s="70">
        <v>4</v>
      </c>
      <c r="BA83" s="70">
        <v>2</v>
      </c>
      <c r="BB83" s="70">
        <v>3</v>
      </c>
      <c r="BC83" s="70">
        <v>3</v>
      </c>
      <c r="BD83" s="70">
        <v>2</v>
      </c>
      <c r="BE83" s="70">
        <v>3</v>
      </c>
      <c r="BF83" s="70">
        <v>2</v>
      </c>
      <c r="BG83" s="70">
        <v>3</v>
      </c>
      <c r="BH83" s="70">
        <v>2</v>
      </c>
      <c r="BI83" s="70">
        <v>3</v>
      </c>
      <c r="BJ83" s="70">
        <v>2</v>
      </c>
      <c r="BK83" s="70">
        <v>4</v>
      </c>
      <c r="BL83" s="70">
        <v>2</v>
      </c>
      <c r="BM83" s="70">
        <v>2</v>
      </c>
      <c r="BN83" s="71">
        <f t="shared" si="5"/>
        <v>90</v>
      </c>
    </row>
    <row r="84" spans="1:66" ht="12.5" x14ac:dyDescent="0.25">
      <c r="A84" s="70">
        <v>81</v>
      </c>
      <c r="B84" s="72">
        <v>3</v>
      </c>
      <c r="C84" s="72">
        <v>3</v>
      </c>
      <c r="D84" s="72">
        <v>3</v>
      </c>
      <c r="E84" s="72">
        <v>2</v>
      </c>
      <c r="F84" s="72">
        <v>4</v>
      </c>
      <c r="G84" s="72">
        <v>3</v>
      </c>
      <c r="H84" s="72">
        <v>2</v>
      </c>
      <c r="I84" s="72">
        <v>2</v>
      </c>
      <c r="J84" s="72">
        <v>2</v>
      </c>
      <c r="K84" s="72">
        <v>3</v>
      </c>
      <c r="L84" s="72">
        <v>3</v>
      </c>
      <c r="M84" s="72">
        <v>3</v>
      </c>
      <c r="N84" s="72">
        <v>3</v>
      </c>
      <c r="O84" s="72">
        <v>2</v>
      </c>
      <c r="P84" s="72">
        <v>3</v>
      </c>
      <c r="Q84" s="72">
        <v>3</v>
      </c>
      <c r="R84" s="72">
        <v>2</v>
      </c>
      <c r="S84" s="72">
        <v>2</v>
      </c>
      <c r="T84" s="72">
        <v>2</v>
      </c>
      <c r="U84" s="72">
        <v>2</v>
      </c>
      <c r="V84" s="72">
        <v>2</v>
      </c>
      <c r="W84" s="72">
        <v>3</v>
      </c>
      <c r="X84" s="72">
        <v>2</v>
      </c>
      <c r="Y84" s="72">
        <v>3</v>
      </c>
      <c r="Z84" s="72">
        <v>3</v>
      </c>
      <c r="AA84" s="72">
        <v>2</v>
      </c>
      <c r="AB84" s="72">
        <v>3</v>
      </c>
      <c r="AC84" s="72">
        <v>3</v>
      </c>
      <c r="AD84" s="72">
        <v>2</v>
      </c>
      <c r="AE84" s="72">
        <v>2</v>
      </c>
      <c r="AF84" s="71">
        <f t="shared" si="4"/>
        <v>77</v>
      </c>
      <c r="AG84" s="70">
        <v>3</v>
      </c>
      <c r="AH84" s="70">
        <v>2</v>
      </c>
      <c r="AI84" s="70">
        <v>2</v>
      </c>
      <c r="AJ84" s="70">
        <v>4</v>
      </c>
      <c r="AK84" s="70">
        <v>4</v>
      </c>
      <c r="AL84" s="70">
        <v>3</v>
      </c>
      <c r="AM84" s="70">
        <v>4</v>
      </c>
      <c r="AN84" s="70">
        <v>2</v>
      </c>
      <c r="AO84" s="70">
        <v>4</v>
      </c>
      <c r="AP84" s="70">
        <v>2</v>
      </c>
      <c r="AQ84" s="70">
        <v>3</v>
      </c>
      <c r="AR84" s="70">
        <v>4</v>
      </c>
      <c r="AS84" s="70">
        <v>2</v>
      </c>
      <c r="AT84" s="70">
        <v>2</v>
      </c>
      <c r="AU84" s="70">
        <v>4</v>
      </c>
      <c r="AV84" s="70">
        <v>3</v>
      </c>
      <c r="AW84" s="70">
        <v>2</v>
      </c>
      <c r="AX84" s="70">
        <v>3</v>
      </c>
      <c r="AY84" s="70">
        <v>3</v>
      </c>
      <c r="AZ84" s="70">
        <v>4</v>
      </c>
      <c r="BA84" s="70">
        <v>3</v>
      </c>
      <c r="BB84" s="70">
        <v>2</v>
      </c>
      <c r="BC84" s="70">
        <v>3</v>
      </c>
      <c r="BD84" s="70">
        <v>2</v>
      </c>
      <c r="BE84" s="70">
        <v>4</v>
      </c>
      <c r="BF84" s="70">
        <v>4</v>
      </c>
      <c r="BG84" s="70">
        <v>3</v>
      </c>
      <c r="BH84" s="70">
        <v>2</v>
      </c>
      <c r="BI84" s="70">
        <v>3</v>
      </c>
      <c r="BJ84" s="70">
        <v>3</v>
      </c>
      <c r="BK84" s="70">
        <v>3</v>
      </c>
      <c r="BL84" s="70">
        <v>2</v>
      </c>
      <c r="BM84" s="70">
        <v>2</v>
      </c>
      <c r="BN84" s="71">
        <f t="shared" si="5"/>
        <v>96</v>
      </c>
    </row>
    <row r="85" spans="1:66" ht="12.5" x14ac:dyDescent="0.25">
      <c r="A85" s="70">
        <v>82</v>
      </c>
      <c r="B85" s="72">
        <v>4</v>
      </c>
      <c r="C85" s="72">
        <v>3</v>
      </c>
      <c r="D85" s="72">
        <v>2</v>
      </c>
      <c r="E85" s="72">
        <v>2</v>
      </c>
      <c r="F85" s="72">
        <v>3</v>
      </c>
      <c r="G85" s="72">
        <v>3</v>
      </c>
      <c r="H85" s="72">
        <v>3</v>
      </c>
      <c r="I85" s="72">
        <v>2</v>
      </c>
      <c r="J85" s="72">
        <v>2</v>
      </c>
      <c r="K85" s="72">
        <v>3</v>
      </c>
      <c r="L85" s="72">
        <v>3</v>
      </c>
      <c r="M85" s="72">
        <v>3</v>
      </c>
      <c r="N85" s="72">
        <v>2</v>
      </c>
      <c r="O85" s="72">
        <v>2</v>
      </c>
      <c r="P85" s="72">
        <v>2</v>
      </c>
      <c r="Q85" s="72">
        <v>2</v>
      </c>
      <c r="R85" s="72">
        <v>3</v>
      </c>
      <c r="S85" s="72">
        <v>2</v>
      </c>
      <c r="T85" s="72">
        <v>2</v>
      </c>
      <c r="U85" s="72">
        <v>2</v>
      </c>
      <c r="V85" s="72">
        <v>3</v>
      </c>
      <c r="W85" s="72">
        <v>2</v>
      </c>
      <c r="X85" s="72">
        <v>3</v>
      </c>
      <c r="Y85" s="72">
        <v>3</v>
      </c>
      <c r="Z85" s="72">
        <v>3</v>
      </c>
      <c r="AA85" s="72">
        <v>3</v>
      </c>
      <c r="AB85" s="72">
        <v>3</v>
      </c>
      <c r="AC85" s="72">
        <v>3</v>
      </c>
      <c r="AD85" s="72">
        <v>2</v>
      </c>
      <c r="AE85" s="72">
        <v>3</v>
      </c>
      <c r="AF85" s="71">
        <f t="shared" si="4"/>
        <v>78</v>
      </c>
      <c r="AG85" s="70">
        <v>3</v>
      </c>
      <c r="AH85" s="70">
        <v>3</v>
      </c>
      <c r="AI85" s="70">
        <v>2</v>
      </c>
      <c r="AJ85" s="70">
        <v>2</v>
      </c>
      <c r="AK85" s="70">
        <v>3</v>
      </c>
      <c r="AL85" s="70">
        <v>3</v>
      </c>
      <c r="AM85" s="70">
        <v>3</v>
      </c>
      <c r="AN85" s="70">
        <v>2</v>
      </c>
      <c r="AO85" s="70">
        <v>3</v>
      </c>
      <c r="AP85" s="70">
        <v>2</v>
      </c>
      <c r="AQ85" s="70">
        <v>2</v>
      </c>
      <c r="AR85" s="70">
        <v>4</v>
      </c>
      <c r="AS85" s="70">
        <v>2</v>
      </c>
      <c r="AT85" s="70">
        <v>3</v>
      </c>
      <c r="AU85" s="70">
        <v>4</v>
      </c>
      <c r="AV85" s="70">
        <v>3</v>
      </c>
      <c r="AW85" s="70">
        <v>2</v>
      </c>
      <c r="AX85" s="70">
        <v>2</v>
      </c>
      <c r="AY85" s="70">
        <v>2</v>
      </c>
      <c r="AZ85" s="70">
        <v>3</v>
      </c>
      <c r="BA85" s="70">
        <v>4</v>
      </c>
      <c r="BB85" s="70">
        <v>2</v>
      </c>
      <c r="BC85" s="70">
        <v>3</v>
      </c>
      <c r="BD85" s="70">
        <v>2</v>
      </c>
      <c r="BE85" s="70">
        <v>2</v>
      </c>
      <c r="BF85" s="70">
        <v>3</v>
      </c>
      <c r="BG85" s="70">
        <v>3</v>
      </c>
      <c r="BH85" s="70">
        <v>3</v>
      </c>
      <c r="BI85" s="70">
        <v>3</v>
      </c>
      <c r="BJ85" s="70">
        <v>2</v>
      </c>
      <c r="BK85" s="70">
        <v>3</v>
      </c>
      <c r="BL85" s="70">
        <v>2</v>
      </c>
      <c r="BM85" s="70">
        <v>2</v>
      </c>
      <c r="BN85" s="71">
        <f t="shared" si="5"/>
        <v>87</v>
      </c>
    </row>
    <row r="86" spans="1:66" ht="12.5" x14ac:dyDescent="0.25">
      <c r="A86" s="70">
        <v>83</v>
      </c>
      <c r="B86" s="72">
        <v>2</v>
      </c>
      <c r="C86" s="72">
        <v>3</v>
      </c>
      <c r="D86" s="72">
        <v>4</v>
      </c>
      <c r="E86" s="72">
        <v>2</v>
      </c>
      <c r="F86" s="72">
        <v>4</v>
      </c>
      <c r="G86" s="72">
        <v>4</v>
      </c>
      <c r="H86" s="72">
        <v>2</v>
      </c>
      <c r="I86" s="72">
        <v>2</v>
      </c>
      <c r="J86" s="72">
        <v>3</v>
      </c>
      <c r="K86" s="72">
        <v>4</v>
      </c>
      <c r="L86" s="72">
        <v>4</v>
      </c>
      <c r="M86" s="72">
        <v>3</v>
      </c>
      <c r="N86" s="72">
        <v>3</v>
      </c>
      <c r="O86" s="72">
        <v>2</v>
      </c>
      <c r="P86" s="72">
        <v>3</v>
      </c>
      <c r="Q86" s="72">
        <v>2</v>
      </c>
      <c r="R86" s="72">
        <v>4</v>
      </c>
      <c r="S86" s="72">
        <v>3</v>
      </c>
      <c r="T86" s="72">
        <v>4</v>
      </c>
      <c r="U86" s="72">
        <v>4</v>
      </c>
      <c r="V86" s="72">
        <v>3</v>
      </c>
      <c r="W86" s="72">
        <v>3</v>
      </c>
      <c r="X86" s="72">
        <v>3</v>
      </c>
      <c r="Y86" s="72">
        <v>3</v>
      </c>
      <c r="Z86" s="72">
        <v>4</v>
      </c>
      <c r="AA86" s="72">
        <v>2</v>
      </c>
      <c r="AB86" s="72">
        <v>2</v>
      </c>
      <c r="AC86" s="72">
        <v>4</v>
      </c>
      <c r="AD86" s="72">
        <v>3</v>
      </c>
      <c r="AE86" s="72">
        <v>3</v>
      </c>
      <c r="AF86" s="71">
        <f t="shared" si="4"/>
        <v>92</v>
      </c>
      <c r="AG86" s="70">
        <v>3</v>
      </c>
      <c r="AH86" s="70">
        <v>3</v>
      </c>
      <c r="AI86" s="70">
        <v>2</v>
      </c>
      <c r="AJ86" s="70">
        <v>3</v>
      </c>
      <c r="AK86" s="70">
        <v>3</v>
      </c>
      <c r="AL86" s="70">
        <v>4</v>
      </c>
      <c r="AM86" s="70">
        <v>4</v>
      </c>
      <c r="AN86" s="70">
        <v>3</v>
      </c>
      <c r="AO86" s="70">
        <v>2</v>
      </c>
      <c r="AP86" s="70">
        <v>3</v>
      </c>
      <c r="AQ86" s="70">
        <v>3</v>
      </c>
      <c r="AR86" s="70">
        <v>4</v>
      </c>
      <c r="AS86" s="70">
        <v>2</v>
      </c>
      <c r="AT86" s="70">
        <v>2</v>
      </c>
      <c r="AU86" s="70">
        <v>4</v>
      </c>
      <c r="AV86" s="70">
        <v>2</v>
      </c>
      <c r="AW86" s="70">
        <v>2</v>
      </c>
      <c r="AX86" s="70">
        <v>2</v>
      </c>
      <c r="AY86" s="70">
        <v>2</v>
      </c>
      <c r="AZ86" s="70">
        <v>2</v>
      </c>
      <c r="BA86" s="70">
        <v>3</v>
      </c>
      <c r="BB86" s="70">
        <v>3</v>
      </c>
      <c r="BC86" s="70">
        <v>4</v>
      </c>
      <c r="BD86" s="70">
        <v>2</v>
      </c>
      <c r="BE86" s="70">
        <v>2</v>
      </c>
      <c r="BF86" s="70">
        <v>2</v>
      </c>
      <c r="BG86" s="70">
        <v>2</v>
      </c>
      <c r="BH86" s="70">
        <v>3</v>
      </c>
      <c r="BI86" s="70">
        <v>2</v>
      </c>
      <c r="BJ86" s="70">
        <v>2</v>
      </c>
      <c r="BK86" s="70">
        <v>2</v>
      </c>
      <c r="BL86" s="70">
        <v>3</v>
      </c>
      <c r="BM86" s="70">
        <v>2</v>
      </c>
      <c r="BN86" s="71">
        <f t="shared" si="5"/>
        <v>87</v>
      </c>
    </row>
    <row r="87" spans="1:66" ht="12.5" x14ac:dyDescent="0.25">
      <c r="A87" s="70">
        <v>84</v>
      </c>
      <c r="B87" s="72">
        <v>3</v>
      </c>
      <c r="C87" s="72">
        <v>3</v>
      </c>
      <c r="D87" s="72">
        <v>3</v>
      </c>
      <c r="E87" s="72">
        <v>2</v>
      </c>
      <c r="F87" s="72">
        <v>3</v>
      </c>
      <c r="G87" s="72">
        <v>3</v>
      </c>
      <c r="H87" s="72">
        <v>3</v>
      </c>
      <c r="I87" s="72">
        <v>4</v>
      </c>
      <c r="J87" s="72">
        <v>3</v>
      </c>
      <c r="K87" s="72">
        <v>4</v>
      </c>
      <c r="L87" s="72">
        <v>4</v>
      </c>
      <c r="M87" s="72">
        <v>4</v>
      </c>
      <c r="N87" s="72">
        <v>2</v>
      </c>
      <c r="O87" s="72">
        <v>3</v>
      </c>
      <c r="P87" s="72">
        <v>2</v>
      </c>
      <c r="Q87" s="72">
        <v>2</v>
      </c>
      <c r="R87" s="72">
        <v>2</v>
      </c>
      <c r="S87" s="72">
        <v>3</v>
      </c>
      <c r="T87" s="72">
        <v>2</v>
      </c>
      <c r="U87" s="72">
        <v>2</v>
      </c>
      <c r="V87" s="72">
        <v>2</v>
      </c>
      <c r="W87" s="72">
        <v>2</v>
      </c>
      <c r="X87" s="72">
        <v>4</v>
      </c>
      <c r="Y87" s="72">
        <v>4</v>
      </c>
      <c r="Z87" s="72">
        <v>2</v>
      </c>
      <c r="AA87" s="72">
        <v>3</v>
      </c>
      <c r="AB87" s="72">
        <v>3</v>
      </c>
      <c r="AC87" s="72">
        <v>2</v>
      </c>
      <c r="AD87" s="72">
        <v>2</v>
      </c>
      <c r="AE87" s="72">
        <v>4</v>
      </c>
      <c r="AF87" s="71">
        <f t="shared" si="4"/>
        <v>85</v>
      </c>
      <c r="AG87" s="70">
        <v>4</v>
      </c>
      <c r="AH87" s="70">
        <v>3</v>
      </c>
      <c r="AI87" s="70">
        <v>2</v>
      </c>
      <c r="AJ87" s="70">
        <v>4</v>
      </c>
      <c r="AK87" s="70">
        <v>4</v>
      </c>
      <c r="AL87" s="70">
        <v>4</v>
      </c>
      <c r="AM87" s="70">
        <v>4</v>
      </c>
      <c r="AN87" s="70">
        <v>2</v>
      </c>
      <c r="AO87" s="70">
        <v>4</v>
      </c>
      <c r="AP87" s="70">
        <v>2</v>
      </c>
      <c r="AQ87" s="70">
        <v>3</v>
      </c>
      <c r="AR87" s="70">
        <v>2</v>
      </c>
      <c r="AS87" s="70">
        <v>3</v>
      </c>
      <c r="AT87" s="70">
        <v>2</v>
      </c>
      <c r="AU87" s="70">
        <v>4</v>
      </c>
      <c r="AV87" s="70">
        <v>4</v>
      </c>
      <c r="AW87" s="70">
        <v>2</v>
      </c>
      <c r="AX87" s="70">
        <v>2</v>
      </c>
      <c r="AY87" s="70">
        <v>3</v>
      </c>
      <c r="AZ87" s="70">
        <v>4</v>
      </c>
      <c r="BA87" s="70">
        <v>4</v>
      </c>
      <c r="BB87" s="70">
        <v>4</v>
      </c>
      <c r="BC87" s="70">
        <v>4</v>
      </c>
      <c r="BD87" s="70">
        <v>2</v>
      </c>
      <c r="BE87" s="70">
        <v>4</v>
      </c>
      <c r="BF87" s="70">
        <v>2</v>
      </c>
      <c r="BG87" s="70">
        <v>3</v>
      </c>
      <c r="BH87" s="70">
        <v>3</v>
      </c>
      <c r="BI87" s="70">
        <v>4</v>
      </c>
      <c r="BJ87" s="70">
        <v>2</v>
      </c>
      <c r="BK87" s="70">
        <v>3</v>
      </c>
      <c r="BL87" s="70">
        <v>3</v>
      </c>
      <c r="BM87" s="70">
        <v>2</v>
      </c>
      <c r="BN87" s="71">
        <f t="shared" si="5"/>
        <v>102</v>
      </c>
    </row>
    <row r="88" spans="1:66" ht="12.5" x14ac:dyDescent="0.25">
      <c r="A88" s="70">
        <v>85</v>
      </c>
      <c r="B88" s="72">
        <v>3</v>
      </c>
      <c r="C88" s="72">
        <v>3</v>
      </c>
      <c r="D88" s="72">
        <v>3</v>
      </c>
      <c r="E88" s="72">
        <v>2</v>
      </c>
      <c r="F88" s="72">
        <v>2</v>
      </c>
      <c r="G88" s="72">
        <v>2</v>
      </c>
      <c r="H88" s="72">
        <v>2</v>
      </c>
      <c r="I88" s="72">
        <v>2</v>
      </c>
      <c r="J88" s="72">
        <v>2</v>
      </c>
      <c r="K88" s="72">
        <v>3</v>
      </c>
      <c r="L88" s="72">
        <v>3</v>
      </c>
      <c r="M88" s="72">
        <v>3</v>
      </c>
      <c r="N88" s="72">
        <v>3</v>
      </c>
      <c r="O88" s="72">
        <v>2</v>
      </c>
      <c r="P88" s="72">
        <v>3</v>
      </c>
      <c r="Q88" s="72">
        <v>3</v>
      </c>
      <c r="R88" s="72">
        <v>3</v>
      </c>
      <c r="S88" s="72">
        <v>3</v>
      </c>
      <c r="T88" s="72">
        <v>2</v>
      </c>
      <c r="U88" s="72">
        <v>2</v>
      </c>
      <c r="V88" s="72">
        <v>3</v>
      </c>
      <c r="W88" s="72">
        <v>2</v>
      </c>
      <c r="X88" s="72">
        <v>3</v>
      </c>
      <c r="Y88" s="72">
        <v>3</v>
      </c>
      <c r="Z88" s="72">
        <v>2</v>
      </c>
      <c r="AA88" s="72">
        <v>2</v>
      </c>
      <c r="AB88" s="72">
        <v>3</v>
      </c>
      <c r="AC88" s="72">
        <v>3</v>
      </c>
      <c r="AD88" s="72">
        <v>3</v>
      </c>
      <c r="AE88" s="72">
        <v>2</v>
      </c>
      <c r="AF88" s="71">
        <f t="shared" si="4"/>
        <v>77</v>
      </c>
      <c r="AG88" s="70">
        <v>3</v>
      </c>
      <c r="AH88" s="70">
        <v>3</v>
      </c>
      <c r="AI88" s="70">
        <v>3</v>
      </c>
      <c r="AJ88" s="70">
        <v>3</v>
      </c>
      <c r="AK88" s="70">
        <v>3</v>
      </c>
      <c r="AL88" s="70">
        <v>3</v>
      </c>
      <c r="AM88" s="70">
        <v>3</v>
      </c>
      <c r="AN88" s="70">
        <v>2</v>
      </c>
      <c r="AO88" s="70">
        <v>3</v>
      </c>
      <c r="AP88" s="70">
        <v>2</v>
      </c>
      <c r="AQ88" s="70">
        <v>3</v>
      </c>
      <c r="AR88" s="70">
        <v>3</v>
      </c>
      <c r="AS88" s="70">
        <v>2</v>
      </c>
      <c r="AT88" s="70">
        <v>3</v>
      </c>
      <c r="AU88" s="70">
        <v>3</v>
      </c>
      <c r="AV88" s="70">
        <v>3</v>
      </c>
      <c r="AW88" s="70">
        <v>2</v>
      </c>
      <c r="AX88" s="70">
        <v>2</v>
      </c>
      <c r="AY88" s="70">
        <v>3</v>
      </c>
      <c r="AZ88" s="70">
        <v>3</v>
      </c>
      <c r="BA88" s="70">
        <v>3</v>
      </c>
      <c r="BB88" s="70">
        <v>2</v>
      </c>
      <c r="BC88" s="70">
        <v>3</v>
      </c>
      <c r="BD88" s="70">
        <v>2</v>
      </c>
      <c r="BE88" s="70">
        <v>2</v>
      </c>
      <c r="BF88" s="70">
        <v>2</v>
      </c>
      <c r="BG88" s="70">
        <v>3</v>
      </c>
      <c r="BH88" s="70">
        <v>2</v>
      </c>
      <c r="BI88" s="70">
        <v>3</v>
      </c>
      <c r="BJ88" s="70">
        <v>2</v>
      </c>
      <c r="BK88" s="70">
        <v>3</v>
      </c>
      <c r="BL88" s="70">
        <v>3</v>
      </c>
      <c r="BM88" s="70">
        <v>2</v>
      </c>
      <c r="BN88" s="71">
        <f t="shared" si="5"/>
        <v>87</v>
      </c>
    </row>
    <row r="89" spans="1:66" ht="12.5" x14ac:dyDescent="0.25">
      <c r="A89" s="70">
        <v>86</v>
      </c>
      <c r="B89" s="72">
        <v>4</v>
      </c>
      <c r="C89" s="72">
        <v>3</v>
      </c>
      <c r="D89" s="72">
        <v>3</v>
      </c>
      <c r="E89" s="72">
        <v>3</v>
      </c>
      <c r="F89" s="72">
        <v>3</v>
      </c>
      <c r="G89" s="72">
        <v>3</v>
      </c>
      <c r="H89" s="72">
        <v>2</v>
      </c>
      <c r="I89" s="72">
        <v>3</v>
      </c>
      <c r="J89" s="72">
        <v>2</v>
      </c>
      <c r="K89" s="72">
        <v>4</v>
      </c>
      <c r="L89" s="72">
        <v>4</v>
      </c>
      <c r="M89" s="72">
        <v>3</v>
      </c>
      <c r="N89" s="72">
        <v>4</v>
      </c>
      <c r="O89" s="72">
        <v>2</v>
      </c>
      <c r="P89" s="72">
        <v>3</v>
      </c>
      <c r="Q89" s="72">
        <v>2</v>
      </c>
      <c r="R89" s="72">
        <v>2</v>
      </c>
      <c r="S89" s="72">
        <v>2</v>
      </c>
      <c r="T89" s="72">
        <v>2</v>
      </c>
      <c r="U89" s="72">
        <v>2</v>
      </c>
      <c r="V89" s="72">
        <v>3</v>
      </c>
      <c r="W89" s="72">
        <v>2</v>
      </c>
      <c r="X89" s="72">
        <v>4</v>
      </c>
      <c r="Y89" s="72">
        <v>3</v>
      </c>
      <c r="Z89" s="72">
        <v>3</v>
      </c>
      <c r="AA89" s="72">
        <v>3</v>
      </c>
      <c r="AB89" s="72">
        <v>3</v>
      </c>
      <c r="AC89" s="72">
        <v>3</v>
      </c>
      <c r="AD89" s="72">
        <v>2</v>
      </c>
      <c r="AE89" s="72">
        <v>2</v>
      </c>
      <c r="AF89" s="71">
        <f t="shared" si="4"/>
        <v>84</v>
      </c>
      <c r="AG89" s="70">
        <v>4</v>
      </c>
      <c r="AH89" s="70">
        <v>3</v>
      </c>
      <c r="AI89" s="70">
        <v>2</v>
      </c>
      <c r="AJ89" s="70">
        <v>2</v>
      </c>
      <c r="AK89" s="70">
        <v>4</v>
      </c>
      <c r="AL89" s="70">
        <v>3</v>
      </c>
      <c r="AM89" s="70">
        <v>3</v>
      </c>
      <c r="AN89" s="70">
        <v>2</v>
      </c>
      <c r="AO89" s="70">
        <v>4</v>
      </c>
      <c r="AP89" s="70">
        <v>2</v>
      </c>
      <c r="AQ89" s="70">
        <v>4</v>
      </c>
      <c r="AR89" s="70">
        <v>3</v>
      </c>
      <c r="AS89" s="70">
        <v>2</v>
      </c>
      <c r="AT89" s="70">
        <v>2</v>
      </c>
      <c r="AU89" s="70">
        <v>4</v>
      </c>
      <c r="AV89" s="70">
        <v>3</v>
      </c>
      <c r="AW89" s="70">
        <v>2</v>
      </c>
      <c r="AX89" s="70">
        <v>3</v>
      </c>
      <c r="AY89" s="70">
        <v>2</v>
      </c>
      <c r="AZ89" s="70">
        <v>3</v>
      </c>
      <c r="BA89" s="70">
        <v>3</v>
      </c>
      <c r="BB89" s="70">
        <v>2</v>
      </c>
      <c r="BC89" s="70">
        <v>3</v>
      </c>
      <c r="BD89" s="70">
        <v>2</v>
      </c>
      <c r="BE89" s="70">
        <v>2</v>
      </c>
      <c r="BF89" s="70">
        <v>2</v>
      </c>
      <c r="BG89" s="70">
        <v>2</v>
      </c>
      <c r="BH89" s="70">
        <v>4</v>
      </c>
      <c r="BI89" s="70">
        <v>4</v>
      </c>
      <c r="BJ89" s="70">
        <v>3</v>
      </c>
      <c r="BK89" s="70">
        <v>3</v>
      </c>
      <c r="BL89" s="70">
        <v>4</v>
      </c>
      <c r="BM89" s="70">
        <v>2</v>
      </c>
      <c r="BN89" s="71">
        <f t="shared" si="5"/>
        <v>93</v>
      </c>
    </row>
    <row r="90" spans="1:66" ht="12.5" x14ac:dyDescent="0.25">
      <c r="A90" s="70">
        <v>87</v>
      </c>
      <c r="B90" s="72">
        <v>3</v>
      </c>
      <c r="C90" s="72">
        <v>4</v>
      </c>
      <c r="D90" s="72">
        <v>2</v>
      </c>
      <c r="E90" s="72">
        <v>2</v>
      </c>
      <c r="F90" s="72">
        <v>3</v>
      </c>
      <c r="G90" s="72">
        <v>2</v>
      </c>
      <c r="H90" s="72">
        <v>3</v>
      </c>
      <c r="I90" s="72">
        <v>2</v>
      </c>
      <c r="J90" s="72">
        <v>2</v>
      </c>
      <c r="K90" s="72">
        <v>3</v>
      </c>
      <c r="L90" s="72">
        <v>4</v>
      </c>
      <c r="M90" s="72">
        <v>4</v>
      </c>
      <c r="N90" s="72">
        <v>4</v>
      </c>
      <c r="O90" s="72">
        <v>2</v>
      </c>
      <c r="P90" s="72">
        <v>3</v>
      </c>
      <c r="Q90" s="72">
        <v>3</v>
      </c>
      <c r="R90" s="72">
        <v>2</v>
      </c>
      <c r="S90" s="72">
        <v>3</v>
      </c>
      <c r="T90" s="72">
        <v>2</v>
      </c>
      <c r="U90" s="72">
        <v>2</v>
      </c>
      <c r="V90" s="72">
        <v>4</v>
      </c>
      <c r="W90" s="72">
        <v>3</v>
      </c>
      <c r="X90" s="72">
        <v>3</v>
      </c>
      <c r="Y90" s="72">
        <v>3</v>
      </c>
      <c r="Z90" s="72">
        <v>4</v>
      </c>
      <c r="AA90" s="72">
        <v>2</v>
      </c>
      <c r="AB90" s="72">
        <v>3</v>
      </c>
      <c r="AC90" s="72">
        <v>4</v>
      </c>
      <c r="AD90" s="72">
        <v>3</v>
      </c>
      <c r="AE90" s="72">
        <v>2</v>
      </c>
      <c r="AF90" s="71">
        <f t="shared" si="4"/>
        <v>86</v>
      </c>
      <c r="AG90" s="70">
        <v>4</v>
      </c>
      <c r="AH90" s="70">
        <v>4</v>
      </c>
      <c r="AI90" s="70">
        <v>2</v>
      </c>
      <c r="AJ90" s="70">
        <v>4</v>
      </c>
      <c r="AK90" s="70">
        <v>4</v>
      </c>
      <c r="AL90" s="70">
        <v>4</v>
      </c>
      <c r="AM90" s="70">
        <v>4</v>
      </c>
      <c r="AN90" s="70">
        <v>2</v>
      </c>
      <c r="AO90" s="70">
        <v>2</v>
      </c>
      <c r="AP90" s="70">
        <v>2</v>
      </c>
      <c r="AQ90" s="70">
        <v>2</v>
      </c>
      <c r="AR90" s="70">
        <v>4</v>
      </c>
      <c r="AS90" s="70">
        <v>2</v>
      </c>
      <c r="AT90" s="70">
        <v>2</v>
      </c>
      <c r="AU90" s="70">
        <v>2</v>
      </c>
      <c r="AV90" s="70">
        <v>2</v>
      </c>
      <c r="AW90" s="70">
        <v>2</v>
      </c>
      <c r="AX90" s="70">
        <v>2</v>
      </c>
      <c r="AY90" s="70">
        <v>2</v>
      </c>
      <c r="AZ90" s="70">
        <v>4</v>
      </c>
      <c r="BA90" s="70">
        <v>4</v>
      </c>
      <c r="BB90" s="70">
        <v>2</v>
      </c>
      <c r="BC90" s="70">
        <v>4</v>
      </c>
      <c r="BD90" s="70">
        <v>2</v>
      </c>
      <c r="BE90" s="70">
        <v>4</v>
      </c>
      <c r="BF90" s="70">
        <v>4</v>
      </c>
      <c r="BG90" s="70">
        <v>2</v>
      </c>
      <c r="BH90" s="70">
        <v>2</v>
      </c>
      <c r="BI90" s="70">
        <v>4</v>
      </c>
      <c r="BJ90" s="70">
        <v>2</v>
      </c>
      <c r="BK90" s="70">
        <v>3</v>
      </c>
      <c r="BL90" s="70">
        <v>2</v>
      </c>
      <c r="BM90" s="70">
        <v>2</v>
      </c>
      <c r="BN90" s="71">
        <f t="shared" si="5"/>
        <v>93</v>
      </c>
    </row>
    <row r="91" spans="1:66" ht="12.5" x14ac:dyDescent="0.25">
      <c r="A91" s="70">
        <v>88</v>
      </c>
      <c r="B91" s="72">
        <v>4</v>
      </c>
      <c r="C91" s="72">
        <v>3</v>
      </c>
      <c r="D91" s="72">
        <v>4</v>
      </c>
      <c r="E91" s="72">
        <v>2</v>
      </c>
      <c r="F91" s="72">
        <v>4</v>
      </c>
      <c r="G91" s="72">
        <v>2</v>
      </c>
      <c r="H91" s="72">
        <v>4</v>
      </c>
      <c r="I91" s="72">
        <v>4</v>
      </c>
      <c r="J91" s="72">
        <v>2</v>
      </c>
      <c r="K91" s="72">
        <v>4</v>
      </c>
      <c r="L91" s="72">
        <v>4</v>
      </c>
      <c r="M91" s="72">
        <v>4</v>
      </c>
      <c r="N91" s="72">
        <v>3</v>
      </c>
      <c r="O91" s="72">
        <v>2</v>
      </c>
      <c r="P91" s="72">
        <v>4</v>
      </c>
      <c r="Q91" s="72">
        <v>4</v>
      </c>
      <c r="R91" s="72">
        <v>4</v>
      </c>
      <c r="S91" s="72">
        <v>4</v>
      </c>
      <c r="T91" s="72">
        <v>2</v>
      </c>
      <c r="U91" s="72">
        <v>2</v>
      </c>
      <c r="V91" s="72">
        <v>2</v>
      </c>
      <c r="W91" s="72">
        <v>2</v>
      </c>
      <c r="X91" s="72">
        <v>2</v>
      </c>
      <c r="Y91" s="72">
        <v>4</v>
      </c>
      <c r="Z91" s="72">
        <v>4</v>
      </c>
      <c r="AA91" s="72">
        <v>2</v>
      </c>
      <c r="AB91" s="72">
        <v>4</v>
      </c>
      <c r="AC91" s="72">
        <v>4</v>
      </c>
      <c r="AD91" s="72">
        <v>2</v>
      </c>
      <c r="AE91" s="72">
        <v>2</v>
      </c>
      <c r="AF91" s="71">
        <f t="shared" si="4"/>
        <v>94</v>
      </c>
      <c r="AG91" s="70">
        <v>4</v>
      </c>
      <c r="AH91" s="70">
        <v>4</v>
      </c>
      <c r="AI91" s="70">
        <v>2</v>
      </c>
      <c r="AJ91" s="70">
        <v>4</v>
      </c>
      <c r="AK91" s="70">
        <v>3</v>
      </c>
      <c r="AL91" s="70">
        <v>4</v>
      </c>
      <c r="AM91" s="70">
        <v>3</v>
      </c>
      <c r="AN91" s="70">
        <v>4</v>
      </c>
      <c r="AO91" s="70">
        <v>4</v>
      </c>
      <c r="AP91" s="70">
        <v>2</v>
      </c>
      <c r="AQ91" s="70">
        <v>2</v>
      </c>
      <c r="AR91" s="70">
        <v>4</v>
      </c>
      <c r="AS91" s="70">
        <v>2</v>
      </c>
      <c r="AT91" s="70">
        <v>3</v>
      </c>
      <c r="AU91" s="70">
        <v>4</v>
      </c>
      <c r="AV91" s="70">
        <v>3</v>
      </c>
      <c r="AW91" s="70">
        <v>2</v>
      </c>
      <c r="AX91" s="70">
        <v>2</v>
      </c>
      <c r="AY91" s="70">
        <v>2</v>
      </c>
      <c r="AZ91" s="70">
        <v>4</v>
      </c>
      <c r="BA91" s="70">
        <v>4</v>
      </c>
      <c r="BB91" s="70">
        <v>2</v>
      </c>
      <c r="BC91" s="70">
        <v>4</v>
      </c>
      <c r="BD91" s="70">
        <v>3</v>
      </c>
      <c r="BE91" s="70">
        <v>2</v>
      </c>
      <c r="BF91" s="70">
        <v>2</v>
      </c>
      <c r="BG91" s="70">
        <v>2</v>
      </c>
      <c r="BH91" s="70">
        <v>2</v>
      </c>
      <c r="BI91" s="70">
        <v>4</v>
      </c>
      <c r="BJ91" s="70">
        <v>4</v>
      </c>
      <c r="BK91" s="70">
        <v>4</v>
      </c>
      <c r="BL91" s="70">
        <v>2</v>
      </c>
      <c r="BM91" s="70">
        <v>2</v>
      </c>
      <c r="BN91" s="71">
        <f t="shared" si="5"/>
        <v>99</v>
      </c>
    </row>
    <row r="92" spans="1:66" ht="12.5" x14ac:dyDescent="0.25">
      <c r="A92" s="70">
        <v>89</v>
      </c>
      <c r="B92" s="72">
        <v>3</v>
      </c>
      <c r="C92" s="72">
        <v>3</v>
      </c>
      <c r="D92" s="72">
        <v>3</v>
      </c>
      <c r="E92" s="72">
        <v>3</v>
      </c>
      <c r="F92" s="72">
        <v>3</v>
      </c>
      <c r="G92" s="72">
        <v>3</v>
      </c>
      <c r="H92" s="72">
        <v>3</v>
      </c>
      <c r="I92" s="72">
        <v>2</v>
      </c>
      <c r="J92" s="72">
        <v>2</v>
      </c>
      <c r="K92" s="72">
        <v>3</v>
      </c>
      <c r="L92" s="72">
        <v>3</v>
      </c>
      <c r="M92" s="72">
        <v>3</v>
      </c>
      <c r="N92" s="72">
        <v>3</v>
      </c>
      <c r="O92" s="72">
        <v>2</v>
      </c>
      <c r="P92" s="72">
        <v>2</v>
      </c>
      <c r="Q92" s="72">
        <v>3</v>
      </c>
      <c r="R92" s="72">
        <v>2</v>
      </c>
      <c r="S92" s="72">
        <v>3</v>
      </c>
      <c r="T92" s="72">
        <v>2</v>
      </c>
      <c r="U92" s="72">
        <v>2</v>
      </c>
      <c r="V92" s="72">
        <v>3</v>
      </c>
      <c r="W92" s="72">
        <v>2</v>
      </c>
      <c r="X92" s="72">
        <v>2</v>
      </c>
      <c r="Y92" s="72">
        <v>3</v>
      </c>
      <c r="Z92" s="72">
        <v>2</v>
      </c>
      <c r="AA92" s="72">
        <v>2</v>
      </c>
      <c r="AB92" s="72">
        <v>2</v>
      </c>
      <c r="AC92" s="72">
        <v>3</v>
      </c>
      <c r="AD92" s="72">
        <v>3</v>
      </c>
      <c r="AE92" s="72">
        <v>3</v>
      </c>
      <c r="AF92" s="71">
        <f t="shared" si="4"/>
        <v>78</v>
      </c>
      <c r="AG92" s="70">
        <v>3</v>
      </c>
      <c r="AH92" s="70">
        <v>3</v>
      </c>
      <c r="AI92" s="70">
        <v>3</v>
      </c>
      <c r="AJ92" s="70">
        <v>3</v>
      </c>
      <c r="AK92" s="70">
        <v>3</v>
      </c>
      <c r="AL92" s="70">
        <v>3</v>
      </c>
      <c r="AM92" s="70">
        <v>3</v>
      </c>
      <c r="AN92" s="70">
        <v>2</v>
      </c>
      <c r="AO92" s="70">
        <v>3</v>
      </c>
      <c r="AP92" s="70">
        <v>2</v>
      </c>
      <c r="AQ92" s="70">
        <v>3</v>
      </c>
      <c r="AR92" s="70">
        <v>2</v>
      </c>
      <c r="AS92" s="70">
        <v>3</v>
      </c>
      <c r="AT92" s="70">
        <v>2</v>
      </c>
      <c r="AU92" s="70">
        <v>3</v>
      </c>
      <c r="AV92" s="70">
        <v>3</v>
      </c>
      <c r="AW92" s="70">
        <v>2</v>
      </c>
      <c r="AX92" s="70">
        <v>3</v>
      </c>
      <c r="AY92" s="70">
        <v>3</v>
      </c>
      <c r="AZ92" s="70">
        <v>3</v>
      </c>
      <c r="BA92" s="70">
        <v>3</v>
      </c>
      <c r="BB92" s="70">
        <v>3</v>
      </c>
      <c r="BC92" s="70">
        <v>3</v>
      </c>
      <c r="BD92" s="70">
        <v>2</v>
      </c>
      <c r="BE92" s="70">
        <v>3</v>
      </c>
      <c r="BF92" s="70">
        <v>2</v>
      </c>
      <c r="BG92" s="70">
        <v>3</v>
      </c>
      <c r="BH92" s="70">
        <v>2</v>
      </c>
      <c r="BI92" s="70">
        <v>3</v>
      </c>
      <c r="BJ92" s="70">
        <v>2</v>
      </c>
      <c r="BK92" s="70">
        <v>3</v>
      </c>
      <c r="BL92" s="70">
        <v>2</v>
      </c>
      <c r="BM92" s="70">
        <v>2</v>
      </c>
      <c r="BN92" s="71">
        <f t="shared" si="5"/>
        <v>88</v>
      </c>
    </row>
    <row r="93" spans="1:66" ht="12.5" x14ac:dyDescent="0.25">
      <c r="A93" s="70">
        <v>90</v>
      </c>
      <c r="B93" s="72">
        <v>4</v>
      </c>
      <c r="C93" s="72">
        <v>4</v>
      </c>
      <c r="D93" s="72">
        <v>2</v>
      </c>
      <c r="E93" s="72">
        <v>2</v>
      </c>
      <c r="F93" s="72">
        <v>4</v>
      </c>
      <c r="G93" s="72">
        <v>2</v>
      </c>
      <c r="H93" s="72">
        <v>3</v>
      </c>
      <c r="I93" s="72">
        <v>2</v>
      </c>
      <c r="J93" s="72">
        <v>2</v>
      </c>
      <c r="K93" s="72">
        <v>3</v>
      </c>
      <c r="L93" s="72">
        <v>4</v>
      </c>
      <c r="M93" s="72">
        <v>4</v>
      </c>
      <c r="N93" s="72">
        <v>4</v>
      </c>
      <c r="O93" s="72">
        <v>2</v>
      </c>
      <c r="P93" s="72">
        <v>3</v>
      </c>
      <c r="Q93" s="72">
        <v>3</v>
      </c>
      <c r="R93" s="72">
        <v>3</v>
      </c>
      <c r="S93" s="72">
        <v>2</v>
      </c>
      <c r="T93" s="72">
        <v>2</v>
      </c>
      <c r="U93" s="72">
        <v>2</v>
      </c>
      <c r="V93" s="72">
        <v>2</v>
      </c>
      <c r="W93" s="72">
        <v>2</v>
      </c>
      <c r="X93" s="72">
        <v>2</v>
      </c>
      <c r="Y93" s="72">
        <v>2</v>
      </c>
      <c r="Z93" s="72">
        <v>4</v>
      </c>
      <c r="AA93" s="72">
        <v>2</v>
      </c>
      <c r="AB93" s="72">
        <v>3</v>
      </c>
      <c r="AC93" s="72">
        <v>3</v>
      </c>
      <c r="AD93" s="72">
        <v>2</v>
      </c>
      <c r="AE93" s="72">
        <v>2</v>
      </c>
      <c r="AF93" s="71">
        <f t="shared" si="4"/>
        <v>81</v>
      </c>
      <c r="AG93" s="70">
        <v>4</v>
      </c>
      <c r="AH93" s="70">
        <v>2</v>
      </c>
      <c r="AI93" s="70">
        <v>2</v>
      </c>
      <c r="AJ93" s="70">
        <v>3</v>
      </c>
      <c r="AK93" s="70">
        <v>2</v>
      </c>
      <c r="AL93" s="70">
        <v>3</v>
      </c>
      <c r="AM93" s="70">
        <v>3</v>
      </c>
      <c r="AN93" s="70">
        <v>2</v>
      </c>
      <c r="AO93" s="70">
        <v>3</v>
      </c>
      <c r="AP93" s="70">
        <v>2</v>
      </c>
      <c r="AQ93" s="70">
        <v>2</v>
      </c>
      <c r="AR93" s="70">
        <v>2</v>
      </c>
      <c r="AS93" s="70">
        <v>2</v>
      </c>
      <c r="AT93" s="70">
        <v>2</v>
      </c>
      <c r="AU93" s="70">
        <v>3</v>
      </c>
      <c r="AV93" s="70">
        <v>3</v>
      </c>
      <c r="AW93" s="70">
        <v>2</v>
      </c>
      <c r="AX93" s="70">
        <v>2</v>
      </c>
      <c r="AY93" s="70">
        <v>2</v>
      </c>
      <c r="AZ93" s="70">
        <v>4</v>
      </c>
      <c r="BA93" s="70">
        <v>4</v>
      </c>
      <c r="BB93" s="70">
        <v>3</v>
      </c>
      <c r="BC93" s="70">
        <v>3</v>
      </c>
      <c r="BD93" s="70">
        <v>2</v>
      </c>
      <c r="BE93" s="70">
        <v>2</v>
      </c>
      <c r="BF93" s="70">
        <v>3</v>
      </c>
      <c r="BG93" s="70">
        <v>3</v>
      </c>
      <c r="BH93" s="70">
        <v>3</v>
      </c>
      <c r="BI93" s="70">
        <v>3</v>
      </c>
      <c r="BJ93" s="70">
        <v>2</v>
      </c>
      <c r="BK93" s="70">
        <v>3</v>
      </c>
      <c r="BL93" s="70">
        <v>3</v>
      </c>
      <c r="BM93" s="70">
        <v>2</v>
      </c>
      <c r="BN93" s="71">
        <f t="shared" si="5"/>
        <v>86</v>
      </c>
    </row>
    <row r="94" spans="1:66" ht="12.5" x14ac:dyDescent="0.25">
      <c r="A94" s="70">
        <v>91</v>
      </c>
      <c r="B94" s="72">
        <v>3</v>
      </c>
      <c r="C94" s="72">
        <v>3</v>
      </c>
      <c r="D94" s="72">
        <v>3</v>
      </c>
      <c r="E94" s="72">
        <v>3</v>
      </c>
      <c r="F94" s="72">
        <v>2</v>
      </c>
      <c r="G94" s="72">
        <v>2</v>
      </c>
      <c r="H94" s="72">
        <v>2</v>
      </c>
      <c r="I94" s="72">
        <v>2</v>
      </c>
      <c r="J94" s="72">
        <v>3</v>
      </c>
      <c r="K94" s="72">
        <v>3</v>
      </c>
      <c r="L94" s="72">
        <v>2</v>
      </c>
      <c r="M94" s="72">
        <v>2</v>
      </c>
      <c r="N94" s="72">
        <v>3</v>
      </c>
      <c r="O94" s="72">
        <v>2</v>
      </c>
      <c r="P94" s="72">
        <v>2</v>
      </c>
      <c r="Q94" s="72">
        <v>2</v>
      </c>
      <c r="R94" s="72">
        <v>2</v>
      </c>
      <c r="S94" s="72">
        <v>3</v>
      </c>
      <c r="T94" s="72">
        <v>3</v>
      </c>
      <c r="U94" s="72">
        <v>3</v>
      </c>
      <c r="V94" s="72">
        <v>3</v>
      </c>
      <c r="W94" s="72">
        <v>3</v>
      </c>
      <c r="X94" s="72">
        <v>3</v>
      </c>
      <c r="Y94" s="72">
        <v>2</v>
      </c>
      <c r="Z94" s="72">
        <v>2</v>
      </c>
      <c r="AA94" s="72">
        <v>2</v>
      </c>
      <c r="AB94" s="72">
        <v>2</v>
      </c>
      <c r="AC94" s="72">
        <v>2</v>
      </c>
      <c r="AD94" s="72">
        <v>2</v>
      </c>
      <c r="AE94" s="72">
        <v>2</v>
      </c>
      <c r="AF94" s="71">
        <f t="shared" si="4"/>
        <v>73</v>
      </c>
      <c r="AG94" s="70">
        <v>3</v>
      </c>
      <c r="AH94" s="70">
        <v>3</v>
      </c>
      <c r="AI94" s="70">
        <v>3</v>
      </c>
      <c r="AJ94" s="70">
        <v>2</v>
      </c>
      <c r="AK94" s="70">
        <v>2</v>
      </c>
      <c r="AL94" s="70">
        <v>2</v>
      </c>
      <c r="AM94" s="70">
        <v>2</v>
      </c>
      <c r="AN94" s="70">
        <v>3</v>
      </c>
      <c r="AO94" s="70">
        <v>3</v>
      </c>
      <c r="AP94" s="70">
        <v>2</v>
      </c>
      <c r="AQ94" s="70">
        <v>3</v>
      </c>
      <c r="AR94" s="70">
        <v>3</v>
      </c>
      <c r="AS94" s="70">
        <v>2</v>
      </c>
      <c r="AT94" s="70">
        <v>2</v>
      </c>
      <c r="AU94" s="70">
        <v>3</v>
      </c>
      <c r="AV94" s="70">
        <v>3</v>
      </c>
      <c r="AW94" s="70">
        <v>2</v>
      </c>
      <c r="AX94" s="70">
        <v>2</v>
      </c>
      <c r="AY94" s="70">
        <v>3</v>
      </c>
      <c r="AZ94" s="70">
        <v>3</v>
      </c>
      <c r="BA94" s="70">
        <v>3</v>
      </c>
      <c r="BB94" s="70">
        <v>2</v>
      </c>
      <c r="BC94" s="70">
        <v>3</v>
      </c>
      <c r="BD94" s="70">
        <v>2</v>
      </c>
      <c r="BE94" s="70">
        <v>3</v>
      </c>
      <c r="BF94" s="70">
        <v>3</v>
      </c>
      <c r="BG94" s="70">
        <v>2</v>
      </c>
      <c r="BH94" s="70">
        <v>3</v>
      </c>
      <c r="BI94" s="70">
        <v>3</v>
      </c>
      <c r="BJ94" s="70">
        <v>2</v>
      </c>
      <c r="BK94" s="70">
        <v>3</v>
      </c>
      <c r="BL94" s="70">
        <v>2</v>
      </c>
      <c r="BM94" s="70">
        <v>2</v>
      </c>
      <c r="BN94" s="71">
        <f t="shared" si="5"/>
        <v>84</v>
      </c>
    </row>
    <row r="95" spans="1:66" ht="12.5" x14ac:dyDescent="0.25">
      <c r="A95" s="70">
        <v>92</v>
      </c>
      <c r="B95" s="72">
        <v>4</v>
      </c>
      <c r="C95" s="72">
        <v>3</v>
      </c>
      <c r="D95" s="72">
        <v>3</v>
      </c>
      <c r="E95" s="72">
        <v>2</v>
      </c>
      <c r="F95" s="72">
        <v>3</v>
      </c>
      <c r="G95" s="72">
        <v>3</v>
      </c>
      <c r="H95" s="72">
        <v>2</v>
      </c>
      <c r="I95" s="72">
        <v>3</v>
      </c>
      <c r="J95" s="72">
        <v>2</v>
      </c>
      <c r="K95" s="72">
        <v>4</v>
      </c>
      <c r="L95" s="72">
        <v>4</v>
      </c>
      <c r="M95" s="72">
        <v>4</v>
      </c>
      <c r="N95" s="72">
        <v>4</v>
      </c>
      <c r="O95" s="72">
        <v>2</v>
      </c>
      <c r="P95" s="72">
        <v>2</v>
      </c>
      <c r="Q95" s="72">
        <v>3</v>
      </c>
      <c r="R95" s="72">
        <v>3</v>
      </c>
      <c r="S95" s="72">
        <v>3</v>
      </c>
      <c r="T95" s="72">
        <v>3</v>
      </c>
      <c r="U95" s="72">
        <v>2</v>
      </c>
      <c r="V95" s="72">
        <v>2</v>
      </c>
      <c r="W95" s="72">
        <v>2</v>
      </c>
      <c r="X95" s="72">
        <v>4</v>
      </c>
      <c r="Y95" s="72">
        <v>4</v>
      </c>
      <c r="Z95" s="72">
        <v>4</v>
      </c>
      <c r="AA95" s="72">
        <v>2</v>
      </c>
      <c r="AB95" s="72">
        <v>2</v>
      </c>
      <c r="AC95" s="72">
        <v>3</v>
      </c>
      <c r="AD95" s="72">
        <v>3</v>
      </c>
      <c r="AE95" s="72">
        <v>3</v>
      </c>
      <c r="AF95" s="71">
        <f t="shared" si="4"/>
        <v>88</v>
      </c>
      <c r="AG95" s="70">
        <v>3</v>
      </c>
      <c r="AH95" s="70">
        <v>3</v>
      </c>
      <c r="AI95" s="70">
        <v>2</v>
      </c>
      <c r="AJ95" s="70">
        <v>4</v>
      </c>
      <c r="AK95" s="70">
        <v>4</v>
      </c>
      <c r="AL95" s="70">
        <v>4</v>
      </c>
      <c r="AM95" s="70">
        <v>3</v>
      </c>
      <c r="AN95" s="70">
        <v>3</v>
      </c>
      <c r="AO95" s="70">
        <v>4</v>
      </c>
      <c r="AP95" s="70">
        <v>4</v>
      </c>
      <c r="AQ95" s="70">
        <v>4</v>
      </c>
      <c r="AR95" s="70">
        <v>3</v>
      </c>
      <c r="AS95" s="70">
        <v>3</v>
      </c>
      <c r="AT95" s="70">
        <v>3</v>
      </c>
      <c r="AU95" s="70">
        <v>4</v>
      </c>
      <c r="AV95" s="70">
        <v>4</v>
      </c>
      <c r="AW95" s="70">
        <v>2</v>
      </c>
      <c r="AX95" s="70">
        <v>2</v>
      </c>
      <c r="AY95" s="70">
        <v>3</v>
      </c>
      <c r="AZ95" s="70">
        <v>4</v>
      </c>
      <c r="BA95" s="70">
        <v>3</v>
      </c>
      <c r="BB95" s="70">
        <v>3</v>
      </c>
      <c r="BC95" s="70">
        <v>4</v>
      </c>
      <c r="BD95" s="70">
        <v>2</v>
      </c>
      <c r="BE95" s="70">
        <v>2</v>
      </c>
      <c r="BF95" s="70">
        <v>3</v>
      </c>
      <c r="BG95" s="70">
        <v>3</v>
      </c>
      <c r="BH95" s="70">
        <v>3</v>
      </c>
      <c r="BI95" s="70">
        <v>3</v>
      </c>
      <c r="BJ95" s="70">
        <v>2</v>
      </c>
      <c r="BK95" s="70">
        <v>4</v>
      </c>
      <c r="BL95" s="70">
        <v>4</v>
      </c>
      <c r="BM95" s="70">
        <v>2</v>
      </c>
      <c r="BN95" s="71">
        <f t="shared" si="5"/>
        <v>104</v>
      </c>
    </row>
    <row r="96" spans="1:66" ht="12.5" x14ac:dyDescent="0.25">
      <c r="A96" s="70">
        <v>93</v>
      </c>
      <c r="B96" s="72">
        <v>3</v>
      </c>
      <c r="C96" s="72">
        <v>3</v>
      </c>
      <c r="D96" s="72">
        <v>2</v>
      </c>
      <c r="E96" s="72">
        <v>2</v>
      </c>
      <c r="F96" s="72">
        <v>3</v>
      </c>
      <c r="G96" s="72">
        <v>2</v>
      </c>
      <c r="H96" s="72">
        <v>3</v>
      </c>
      <c r="I96" s="72">
        <v>2</v>
      </c>
      <c r="J96" s="72">
        <v>2</v>
      </c>
      <c r="K96" s="72">
        <v>3</v>
      </c>
      <c r="L96" s="72">
        <v>3</v>
      </c>
      <c r="M96" s="72">
        <v>3</v>
      </c>
      <c r="N96" s="72">
        <v>3</v>
      </c>
      <c r="O96" s="72">
        <v>2</v>
      </c>
      <c r="P96" s="72">
        <v>2</v>
      </c>
      <c r="Q96" s="72">
        <v>2</v>
      </c>
      <c r="R96" s="72">
        <v>2</v>
      </c>
      <c r="S96" s="72">
        <v>2</v>
      </c>
      <c r="T96" s="72">
        <v>2</v>
      </c>
      <c r="U96" s="72">
        <v>3</v>
      </c>
      <c r="V96" s="72">
        <v>2</v>
      </c>
      <c r="W96" s="72">
        <v>2</v>
      </c>
      <c r="X96" s="72">
        <v>2</v>
      </c>
      <c r="Y96" s="72">
        <v>2</v>
      </c>
      <c r="Z96" s="72">
        <v>2</v>
      </c>
      <c r="AA96" s="72">
        <v>3</v>
      </c>
      <c r="AB96" s="72">
        <v>3</v>
      </c>
      <c r="AC96" s="72">
        <v>3</v>
      </c>
      <c r="AD96" s="72">
        <v>2</v>
      </c>
      <c r="AE96" s="72">
        <v>3</v>
      </c>
      <c r="AF96" s="71">
        <f t="shared" si="4"/>
        <v>73</v>
      </c>
      <c r="AG96" s="70">
        <v>3</v>
      </c>
      <c r="AH96" s="70">
        <v>4</v>
      </c>
      <c r="AI96" s="70">
        <v>2</v>
      </c>
      <c r="AJ96" s="70">
        <v>2</v>
      </c>
      <c r="AK96" s="70">
        <v>2</v>
      </c>
      <c r="AL96" s="70">
        <v>3</v>
      </c>
      <c r="AM96" s="70">
        <v>3</v>
      </c>
      <c r="AN96" s="70">
        <v>2</v>
      </c>
      <c r="AO96" s="70">
        <v>3</v>
      </c>
      <c r="AP96" s="70">
        <v>3</v>
      </c>
      <c r="AQ96" s="70">
        <v>3</v>
      </c>
      <c r="AR96" s="70">
        <v>3</v>
      </c>
      <c r="AS96" s="70">
        <v>2</v>
      </c>
      <c r="AT96" s="70">
        <v>2</v>
      </c>
      <c r="AU96" s="70">
        <v>2</v>
      </c>
      <c r="AV96" s="70">
        <v>2</v>
      </c>
      <c r="AW96" s="70">
        <v>2</v>
      </c>
      <c r="AX96" s="70">
        <v>2</v>
      </c>
      <c r="AY96" s="70">
        <v>3</v>
      </c>
      <c r="AZ96" s="70">
        <v>2</v>
      </c>
      <c r="BA96" s="70">
        <v>3</v>
      </c>
      <c r="BB96" s="70">
        <v>3</v>
      </c>
      <c r="BC96" s="70">
        <v>2</v>
      </c>
      <c r="BD96" s="70">
        <v>2</v>
      </c>
      <c r="BE96" s="70">
        <v>2</v>
      </c>
      <c r="BF96" s="70">
        <v>2</v>
      </c>
      <c r="BG96" s="70">
        <v>3</v>
      </c>
      <c r="BH96" s="70">
        <v>3</v>
      </c>
      <c r="BI96" s="70">
        <v>2</v>
      </c>
      <c r="BJ96" s="70">
        <v>2</v>
      </c>
      <c r="BK96" s="70">
        <v>3</v>
      </c>
      <c r="BL96" s="70">
        <v>3</v>
      </c>
      <c r="BM96" s="70">
        <v>2</v>
      </c>
      <c r="BN96" s="71">
        <f t="shared" si="5"/>
        <v>82</v>
      </c>
    </row>
    <row r="97" spans="1:66" ht="12.5" x14ac:dyDescent="0.25">
      <c r="A97" s="70">
        <v>94</v>
      </c>
      <c r="B97" s="72">
        <v>3</v>
      </c>
      <c r="C97" s="72">
        <v>3</v>
      </c>
      <c r="D97" s="72">
        <v>4</v>
      </c>
      <c r="E97" s="72">
        <v>3</v>
      </c>
      <c r="F97" s="72">
        <v>3</v>
      </c>
      <c r="G97" s="72">
        <v>2</v>
      </c>
      <c r="H97" s="72">
        <v>2</v>
      </c>
      <c r="I97" s="72">
        <v>3</v>
      </c>
      <c r="J97" s="72">
        <v>2</v>
      </c>
      <c r="K97" s="72">
        <v>4</v>
      </c>
      <c r="L97" s="72">
        <v>4</v>
      </c>
      <c r="M97" s="72">
        <v>4</v>
      </c>
      <c r="N97" s="72">
        <v>4</v>
      </c>
      <c r="O97" s="72">
        <v>2</v>
      </c>
      <c r="P97" s="72">
        <v>3</v>
      </c>
      <c r="Q97" s="72">
        <v>2</v>
      </c>
      <c r="R97" s="72">
        <v>2</v>
      </c>
      <c r="S97" s="72">
        <v>4</v>
      </c>
      <c r="T97" s="72">
        <v>2</v>
      </c>
      <c r="U97" s="72">
        <v>2</v>
      </c>
      <c r="V97" s="72">
        <v>2</v>
      </c>
      <c r="W97" s="72">
        <v>2</v>
      </c>
      <c r="X97" s="72">
        <v>4</v>
      </c>
      <c r="Y97" s="72">
        <v>3</v>
      </c>
      <c r="Z97" s="72">
        <v>3</v>
      </c>
      <c r="AA97" s="72">
        <v>3</v>
      </c>
      <c r="AB97" s="72">
        <v>4</v>
      </c>
      <c r="AC97" s="72">
        <v>3</v>
      </c>
      <c r="AD97" s="72">
        <v>2</v>
      </c>
      <c r="AE97" s="72">
        <v>2</v>
      </c>
      <c r="AF97" s="71">
        <f t="shared" si="4"/>
        <v>86</v>
      </c>
      <c r="AG97" s="70">
        <v>4</v>
      </c>
      <c r="AH97" s="70">
        <v>3</v>
      </c>
      <c r="AI97" s="70">
        <v>2</v>
      </c>
      <c r="AJ97" s="70">
        <v>3</v>
      </c>
      <c r="AK97" s="70">
        <v>3</v>
      </c>
      <c r="AL97" s="70">
        <v>3</v>
      </c>
      <c r="AM97" s="70">
        <v>4</v>
      </c>
      <c r="AN97" s="70">
        <v>4</v>
      </c>
      <c r="AO97" s="70">
        <v>4</v>
      </c>
      <c r="AP97" s="70">
        <v>2</v>
      </c>
      <c r="AQ97" s="70">
        <v>4</v>
      </c>
      <c r="AR97" s="70">
        <v>3</v>
      </c>
      <c r="AS97" s="70">
        <v>3</v>
      </c>
      <c r="AT97" s="70">
        <v>2</v>
      </c>
      <c r="AU97" s="70">
        <v>4</v>
      </c>
      <c r="AV97" s="70">
        <v>4</v>
      </c>
      <c r="AW97" s="70">
        <v>2</v>
      </c>
      <c r="AX97" s="70">
        <v>2</v>
      </c>
      <c r="AY97" s="70">
        <v>3</v>
      </c>
      <c r="AZ97" s="70">
        <v>4</v>
      </c>
      <c r="BA97" s="70">
        <v>4</v>
      </c>
      <c r="BB97" s="70">
        <v>2</v>
      </c>
      <c r="BC97" s="70">
        <v>4</v>
      </c>
      <c r="BD97" s="70">
        <v>2</v>
      </c>
      <c r="BE97" s="70">
        <v>4</v>
      </c>
      <c r="BF97" s="70">
        <v>4</v>
      </c>
      <c r="BG97" s="70">
        <v>3</v>
      </c>
      <c r="BH97" s="70">
        <v>3</v>
      </c>
      <c r="BI97" s="70">
        <v>4</v>
      </c>
      <c r="BJ97" s="70">
        <v>3</v>
      </c>
      <c r="BK97" s="70">
        <v>4</v>
      </c>
      <c r="BL97" s="70">
        <v>2</v>
      </c>
      <c r="BM97" s="70">
        <v>2</v>
      </c>
      <c r="BN97" s="71">
        <f t="shared" si="5"/>
        <v>104</v>
      </c>
    </row>
    <row r="98" spans="1:66" ht="12.5" x14ac:dyDescent="0.25">
      <c r="A98" s="70">
        <v>95</v>
      </c>
      <c r="B98" s="72">
        <v>3</v>
      </c>
      <c r="C98" s="72">
        <v>4</v>
      </c>
      <c r="D98" s="72">
        <v>3</v>
      </c>
      <c r="E98" s="72">
        <v>2</v>
      </c>
      <c r="F98" s="72">
        <v>3</v>
      </c>
      <c r="G98" s="72">
        <v>3</v>
      </c>
      <c r="H98" s="72">
        <v>2</v>
      </c>
      <c r="I98" s="72">
        <v>2</v>
      </c>
      <c r="J98" s="72">
        <v>2</v>
      </c>
      <c r="K98" s="72">
        <v>3</v>
      </c>
      <c r="L98" s="72">
        <v>4</v>
      </c>
      <c r="M98" s="72">
        <v>3</v>
      </c>
      <c r="N98" s="72">
        <v>4</v>
      </c>
      <c r="O98" s="72">
        <v>2</v>
      </c>
      <c r="P98" s="72">
        <v>2</v>
      </c>
      <c r="Q98" s="72">
        <v>3</v>
      </c>
      <c r="R98" s="72">
        <v>2</v>
      </c>
      <c r="S98" s="72">
        <v>3</v>
      </c>
      <c r="T98" s="72">
        <v>2</v>
      </c>
      <c r="U98" s="72">
        <v>2</v>
      </c>
      <c r="V98" s="72">
        <v>3</v>
      </c>
      <c r="W98" s="72">
        <v>2</v>
      </c>
      <c r="X98" s="72">
        <v>2</v>
      </c>
      <c r="Y98" s="72">
        <v>2</v>
      </c>
      <c r="Z98" s="72">
        <v>3</v>
      </c>
      <c r="AA98" s="72">
        <v>2</v>
      </c>
      <c r="AB98" s="72">
        <v>3</v>
      </c>
      <c r="AC98" s="72">
        <v>3</v>
      </c>
      <c r="AD98" s="72">
        <v>2</v>
      </c>
      <c r="AE98" s="72">
        <v>3</v>
      </c>
      <c r="AF98" s="71">
        <f t="shared" si="4"/>
        <v>79</v>
      </c>
      <c r="AG98" s="70">
        <v>4</v>
      </c>
      <c r="AH98" s="70">
        <v>3</v>
      </c>
      <c r="AI98" s="70">
        <v>2</v>
      </c>
      <c r="AJ98" s="70">
        <v>4</v>
      </c>
      <c r="AK98" s="70">
        <v>3</v>
      </c>
      <c r="AL98" s="70">
        <v>3</v>
      </c>
      <c r="AM98" s="70">
        <v>3</v>
      </c>
      <c r="AN98" s="70">
        <v>3</v>
      </c>
      <c r="AO98" s="70">
        <v>3</v>
      </c>
      <c r="AP98" s="70">
        <v>4</v>
      </c>
      <c r="AQ98" s="70">
        <v>2</v>
      </c>
      <c r="AR98" s="70">
        <v>4</v>
      </c>
      <c r="AS98" s="70">
        <v>2</v>
      </c>
      <c r="AT98" s="70">
        <v>3</v>
      </c>
      <c r="AU98" s="70">
        <v>4</v>
      </c>
      <c r="AV98" s="70">
        <v>3</v>
      </c>
      <c r="AW98" s="70">
        <v>2</v>
      </c>
      <c r="AX98" s="70">
        <v>2</v>
      </c>
      <c r="AY98" s="70">
        <v>3</v>
      </c>
      <c r="AZ98" s="70">
        <v>4</v>
      </c>
      <c r="BA98" s="70">
        <v>3</v>
      </c>
      <c r="BB98" s="70">
        <v>2</v>
      </c>
      <c r="BC98" s="70">
        <v>4</v>
      </c>
      <c r="BD98" s="70">
        <v>2</v>
      </c>
      <c r="BE98" s="70">
        <v>3</v>
      </c>
      <c r="BF98" s="70">
        <v>4</v>
      </c>
      <c r="BG98" s="70">
        <v>2</v>
      </c>
      <c r="BH98" s="70">
        <v>3</v>
      </c>
      <c r="BI98" s="70">
        <v>3</v>
      </c>
      <c r="BJ98" s="70">
        <v>2</v>
      </c>
      <c r="BK98" s="70">
        <v>3</v>
      </c>
      <c r="BL98" s="70">
        <v>2</v>
      </c>
      <c r="BM98" s="70">
        <v>2</v>
      </c>
      <c r="BN98" s="71">
        <f t="shared" si="5"/>
        <v>96</v>
      </c>
    </row>
    <row r="99" spans="1:66" ht="12.5" x14ac:dyDescent="0.25">
      <c r="A99" s="70">
        <v>96</v>
      </c>
      <c r="B99" s="72">
        <v>2</v>
      </c>
      <c r="C99" s="72">
        <v>3</v>
      </c>
      <c r="D99" s="72">
        <v>3</v>
      </c>
      <c r="E99" s="72">
        <v>2</v>
      </c>
      <c r="F99" s="72">
        <v>3</v>
      </c>
      <c r="G99" s="72">
        <v>2</v>
      </c>
      <c r="H99" s="72">
        <v>3</v>
      </c>
      <c r="I99" s="72">
        <v>3</v>
      </c>
      <c r="J99" s="72">
        <v>2</v>
      </c>
      <c r="K99" s="72">
        <v>3</v>
      </c>
      <c r="L99" s="72">
        <v>3</v>
      </c>
      <c r="M99" s="72">
        <v>3</v>
      </c>
      <c r="N99" s="72">
        <v>4</v>
      </c>
      <c r="O99" s="72">
        <v>3</v>
      </c>
      <c r="P99" s="72">
        <v>2</v>
      </c>
      <c r="Q99" s="72">
        <v>3</v>
      </c>
      <c r="R99" s="72">
        <v>3</v>
      </c>
      <c r="S99" s="72">
        <v>2</v>
      </c>
      <c r="T99" s="72">
        <v>3</v>
      </c>
      <c r="U99" s="72">
        <v>2</v>
      </c>
      <c r="V99" s="72">
        <v>2</v>
      </c>
      <c r="W99" s="72">
        <v>2</v>
      </c>
      <c r="X99" s="72">
        <v>2</v>
      </c>
      <c r="Y99" s="72">
        <v>3</v>
      </c>
      <c r="Z99" s="72">
        <v>2</v>
      </c>
      <c r="AA99" s="72">
        <v>2</v>
      </c>
      <c r="AB99" s="72">
        <v>3</v>
      </c>
      <c r="AC99" s="72">
        <v>4</v>
      </c>
      <c r="AD99" s="72">
        <v>2</v>
      </c>
      <c r="AE99" s="72">
        <v>2</v>
      </c>
      <c r="AF99" s="71">
        <f t="shared" si="4"/>
        <v>78</v>
      </c>
      <c r="AG99" s="70">
        <v>4</v>
      </c>
      <c r="AH99" s="70">
        <v>3</v>
      </c>
      <c r="AI99" s="70">
        <v>2</v>
      </c>
      <c r="AJ99" s="70">
        <v>2</v>
      </c>
      <c r="AK99" s="70">
        <v>3</v>
      </c>
      <c r="AL99" s="70">
        <v>2</v>
      </c>
      <c r="AM99" s="70">
        <v>3</v>
      </c>
      <c r="AN99" s="70">
        <v>2</v>
      </c>
      <c r="AO99" s="70">
        <v>3</v>
      </c>
      <c r="AP99" s="70">
        <v>2</v>
      </c>
      <c r="AQ99" s="70">
        <v>2</v>
      </c>
      <c r="AR99" s="70">
        <v>2</v>
      </c>
      <c r="AS99" s="70">
        <v>2</v>
      </c>
      <c r="AT99" s="70">
        <v>2</v>
      </c>
      <c r="AU99" s="70">
        <v>2</v>
      </c>
      <c r="AV99" s="70">
        <v>2</v>
      </c>
      <c r="AW99" s="70">
        <v>2</v>
      </c>
      <c r="AX99" s="70">
        <v>2</v>
      </c>
      <c r="AY99" s="70">
        <v>2</v>
      </c>
      <c r="AZ99" s="70">
        <v>3</v>
      </c>
      <c r="BA99" s="70">
        <v>2</v>
      </c>
      <c r="BB99" s="70">
        <v>3</v>
      </c>
      <c r="BC99" s="70">
        <v>3</v>
      </c>
      <c r="BD99" s="70">
        <v>2</v>
      </c>
      <c r="BE99" s="70">
        <v>2</v>
      </c>
      <c r="BF99" s="70">
        <v>2</v>
      </c>
      <c r="BG99" s="70">
        <v>3</v>
      </c>
      <c r="BH99" s="70">
        <v>2</v>
      </c>
      <c r="BI99" s="70">
        <v>3</v>
      </c>
      <c r="BJ99" s="70">
        <v>2</v>
      </c>
      <c r="BK99" s="70">
        <v>3</v>
      </c>
      <c r="BL99" s="70">
        <v>3</v>
      </c>
      <c r="BM99" s="70">
        <v>2</v>
      </c>
      <c r="BN99" s="71">
        <f t="shared" si="5"/>
        <v>79</v>
      </c>
    </row>
    <row r="100" spans="1:66" ht="12.5" x14ac:dyDescent="0.25">
      <c r="A100" s="70">
        <v>97</v>
      </c>
      <c r="B100" s="72">
        <v>3</v>
      </c>
      <c r="C100" s="72">
        <v>3</v>
      </c>
      <c r="D100" s="72">
        <v>3</v>
      </c>
      <c r="E100" s="72">
        <v>2</v>
      </c>
      <c r="F100" s="72">
        <v>3</v>
      </c>
      <c r="G100" s="72">
        <v>2</v>
      </c>
      <c r="H100" s="72">
        <v>3</v>
      </c>
      <c r="I100" s="72">
        <v>2</v>
      </c>
      <c r="J100" s="72">
        <v>3</v>
      </c>
      <c r="K100" s="72">
        <v>4</v>
      </c>
      <c r="L100" s="72">
        <v>4</v>
      </c>
      <c r="M100" s="72">
        <v>4</v>
      </c>
      <c r="N100" s="72">
        <v>4</v>
      </c>
      <c r="O100" s="72">
        <v>2</v>
      </c>
      <c r="P100" s="72">
        <v>2</v>
      </c>
      <c r="Q100" s="72">
        <v>4</v>
      </c>
      <c r="R100" s="72">
        <v>4</v>
      </c>
      <c r="S100" s="72">
        <v>2</v>
      </c>
      <c r="T100" s="72">
        <v>4</v>
      </c>
      <c r="U100" s="72">
        <v>2</v>
      </c>
      <c r="V100" s="72">
        <v>3</v>
      </c>
      <c r="W100" s="72">
        <v>3</v>
      </c>
      <c r="X100" s="72">
        <v>4</v>
      </c>
      <c r="Y100" s="72">
        <v>2</v>
      </c>
      <c r="Z100" s="72">
        <v>3</v>
      </c>
      <c r="AA100" s="72">
        <v>3</v>
      </c>
      <c r="AB100" s="72">
        <v>3</v>
      </c>
      <c r="AC100" s="72">
        <v>4</v>
      </c>
      <c r="AD100" s="72">
        <v>4</v>
      </c>
      <c r="AE100" s="72">
        <v>3</v>
      </c>
      <c r="AF100" s="71">
        <f t="shared" si="4"/>
        <v>92</v>
      </c>
      <c r="AG100" s="70">
        <v>4</v>
      </c>
      <c r="AH100" s="70">
        <v>4</v>
      </c>
      <c r="AI100" s="70">
        <v>2</v>
      </c>
      <c r="AJ100" s="70">
        <v>4</v>
      </c>
      <c r="AK100" s="70">
        <v>4</v>
      </c>
      <c r="AL100" s="70">
        <v>4</v>
      </c>
      <c r="AM100" s="70">
        <v>3</v>
      </c>
      <c r="AN100" s="70">
        <v>2</v>
      </c>
      <c r="AO100" s="70">
        <v>4</v>
      </c>
      <c r="AP100" s="70">
        <v>3</v>
      </c>
      <c r="AQ100" s="70">
        <v>4</v>
      </c>
      <c r="AR100" s="70">
        <v>4</v>
      </c>
      <c r="AS100" s="70">
        <v>2</v>
      </c>
      <c r="AT100" s="70">
        <v>2</v>
      </c>
      <c r="AU100" s="70">
        <v>4</v>
      </c>
      <c r="AV100" s="70">
        <v>4</v>
      </c>
      <c r="AW100" s="70">
        <v>2</v>
      </c>
      <c r="AX100" s="70">
        <v>3</v>
      </c>
      <c r="AY100" s="70">
        <v>3</v>
      </c>
      <c r="AZ100" s="70">
        <v>4</v>
      </c>
      <c r="BA100" s="70">
        <v>4</v>
      </c>
      <c r="BB100" s="70">
        <v>3</v>
      </c>
      <c r="BC100" s="70">
        <v>4</v>
      </c>
      <c r="BD100" s="70">
        <v>4</v>
      </c>
      <c r="BE100" s="70">
        <v>3</v>
      </c>
      <c r="BF100" s="70">
        <v>4</v>
      </c>
      <c r="BG100" s="70">
        <v>3</v>
      </c>
      <c r="BH100" s="70">
        <v>4</v>
      </c>
      <c r="BI100" s="70">
        <v>3</v>
      </c>
      <c r="BJ100" s="70">
        <v>4</v>
      </c>
      <c r="BK100" s="70">
        <v>4</v>
      </c>
      <c r="BL100" s="70">
        <v>3</v>
      </c>
      <c r="BM100" s="70">
        <v>2</v>
      </c>
      <c r="BN100" s="71">
        <f t="shared" si="5"/>
        <v>111</v>
      </c>
    </row>
    <row r="101" spans="1:66" ht="12.5" x14ac:dyDescent="0.25">
      <c r="A101" s="70">
        <v>98</v>
      </c>
      <c r="B101" s="72">
        <v>3</v>
      </c>
      <c r="C101" s="72">
        <v>3</v>
      </c>
      <c r="D101" s="72">
        <v>2</v>
      </c>
      <c r="E101" s="72">
        <v>2</v>
      </c>
      <c r="F101" s="72">
        <v>2</v>
      </c>
      <c r="G101" s="72">
        <v>2</v>
      </c>
      <c r="H101" s="72">
        <v>2</v>
      </c>
      <c r="I101" s="72">
        <v>2</v>
      </c>
      <c r="J101" s="72">
        <v>3</v>
      </c>
      <c r="K101" s="72">
        <v>3</v>
      </c>
      <c r="L101" s="72">
        <v>4</v>
      </c>
      <c r="M101" s="72">
        <v>4</v>
      </c>
      <c r="N101" s="72">
        <v>3</v>
      </c>
      <c r="O101" s="72">
        <v>2</v>
      </c>
      <c r="P101" s="72">
        <v>2</v>
      </c>
      <c r="Q101" s="72">
        <v>2</v>
      </c>
      <c r="R101" s="72">
        <v>2</v>
      </c>
      <c r="S101" s="72">
        <v>3</v>
      </c>
      <c r="T101" s="72">
        <v>2</v>
      </c>
      <c r="U101" s="72">
        <v>2</v>
      </c>
      <c r="V101" s="72">
        <v>2</v>
      </c>
      <c r="W101" s="72">
        <v>2</v>
      </c>
      <c r="X101" s="72">
        <v>2</v>
      </c>
      <c r="Y101" s="72">
        <v>2</v>
      </c>
      <c r="Z101" s="72">
        <v>2</v>
      </c>
      <c r="AA101" s="72">
        <v>2</v>
      </c>
      <c r="AB101" s="72">
        <v>2</v>
      </c>
      <c r="AC101" s="72">
        <v>3</v>
      </c>
      <c r="AD101" s="72">
        <v>2</v>
      </c>
      <c r="AE101" s="72">
        <v>2</v>
      </c>
      <c r="AF101" s="71">
        <f t="shared" si="4"/>
        <v>71</v>
      </c>
      <c r="AG101" s="70">
        <v>3</v>
      </c>
      <c r="AH101" s="70">
        <v>4</v>
      </c>
      <c r="AI101" s="70">
        <v>2</v>
      </c>
      <c r="AJ101" s="70">
        <v>4</v>
      </c>
      <c r="AK101" s="70">
        <v>2</v>
      </c>
      <c r="AL101" s="70">
        <v>2</v>
      </c>
      <c r="AM101" s="70">
        <v>4</v>
      </c>
      <c r="AN101" s="70">
        <v>4</v>
      </c>
      <c r="AO101" s="70">
        <v>2</v>
      </c>
      <c r="AP101" s="70">
        <v>2</v>
      </c>
      <c r="AQ101" s="70">
        <v>2</v>
      </c>
      <c r="AR101" s="70">
        <v>4</v>
      </c>
      <c r="AS101" s="70">
        <v>4</v>
      </c>
      <c r="AT101" s="70">
        <v>3</v>
      </c>
      <c r="AU101" s="70">
        <v>3</v>
      </c>
      <c r="AV101" s="70">
        <v>2</v>
      </c>
      <c r="AW101" s="70">
        <v>2</v>
      </c>
      <c r="AX101" s="70">
        <v>2</v>
      </c>
      <c r="AY101" s="70">
        <v>2</v>
      </c>
      <c r="AZ101" s="70">
        <v>4</v>
      </c>
      <c r="BA101" s="70">
        <v>3</v>
      </c>
      <c r="BB101" s="70">
        <v>4</v>
      </c>
      <c r="BC101" s="70">
        <v>2</v>
      </c>
      <c r="BD101" s="70">
        <v>2</v>
      </c>
      <c r="BE101" s="70">
        <v>3</v>
      </c>
      <c r="BF101" s="70">
        <v>3</v>
      </c>
      <c r="BG101" s="70">
        <v>2</v>
      </c>
      <c r="BH101" s="70">
        <v>2</v>
      </c>
      <c r="BI101" s="70">
        <v>4</v>
      </c>
      <c r="BJ101" s="70">
        <v>2</v>
      </c>
      <c r="BK101" s="70">
        <v>2</v>
      </c>
      <c r="BL101" s="70">
        <v>2</v>
      </c>
      <c r="BM101" s="70">
        <v>4</v>
      </c>
      <c r="BN101" s="71">
        <f t="shared" si="5"/>
        <v>92</v>
      </c>
    </row>
    <row r="102" spans="1:66" ht="12.5" x14ac:dyDescent="0.25">
      <c r="A102" s="70">
        <v>99</v>
      </c>
      <c r="B102" s="72">
        <v>2</v>
      </c>
      <c r="C102" s="72">
        <v>2</v>
      </c>
      <c r="D102" s="72">
        <v>2</v>
      </c>
      <c r="E102" s="72">
        <v>3</v>
      </c>
      <c r="F102" s="72">
        <v>2</v>
      </c>
      <c r="G102" s="72">
        <v>4</v>
      </c>
      <c r="H102" s="72">
        <v>2</v>
      </c>
      <c r="I102" s="72">
        <v>3</v>
      </c>
      <c r="J102" s="72">
        <v>4</v>
      </c>
      <c r="K102" s="72">
        <v>2</v>
      </c>
      <c r="L102" s="72">
        <v>3</v>
      </c>
      <c r="M102" s="72">
        <v>3</v>
      </c>
      <c r="N102" s="72">
        <v>3</v>
      </c>
      <c r="O102" s="72">
        <v>4</v>
      </c>
      <c r="P102" s="72">
        <v>2</v>
      </c>
      <c r="Q102" s="72">
        <v>2</v>
      </c>
      <c r="R102" s="72">
        <v>2</v>
      </c>
      <c r="S102" s="72">
        <v>2</v>
      </c>
      <c r="T102" s="72">
        <v>2</v>
      </c>
      <c r="U102" s="72">
        <v>2</v>
      </c>
      <c r="V102" s="72">
        <v>2</v>
      </c>
      <c r="W102" s="72">
        <v>2</v>
      </c>
      <c r="X102" s="72">
        <v>3</v>
      </c>
      <c r="Y102" s="72">
        <v>3</v>
      </c>
      <c r="Z102" s="72">
        <v>3</v>
      </c>
      <c r="AA102" s="72">
        <v>3</v>
      </c>
      <c r="AB102" s="72">
        <v>3</v>
      </c>
      <c r="AC102" s="72">
        <v>3</v>
      </c>
      <c r="AD102" s="72">
        <v>2</v>
      </c>
      <c r="AE102" s="72">
        <v>2</v>
      </c>
      <c r="AF102" s="71">
        <f t="shared" si="4"/>
        <v>77</v>
      </c>
      <c r="AG102" s="70">
        <v>4</v>
      </c>
      <c r="AH102" s="70">
        <v>4</v>
      </c>
      <c r="AI102" s="70">
        <v>2</v>
      </c>
      <c r="AJ102" s="70">
        <v>4</v>
      </c>
      <c r="AK102" s="70">
        <v>3</v>
      </c>
      <c r="AL102" s="70">
        <v>4</v>
      </c>
      <c r="AM102" s="70">
        <v>3</v>
      </c>
      <c r="AN102" s="70">
        <v>2</v>
      </c>
      <c r="AO102" s="70">
        <v>3</v>
      </c>
      <c r="AP102" s="70">
        <v>2</v>
      </c>
      <c r="AQ102" s="70">
        <v>3</v>
      </c>
      <c r="AR102" s="70">
        <v>4</v>
      </c>
      <c r="AS102" s="70">
        <v>2</v>
      </c>
      <c r="AT102" s="70">
        <v>2</v>
      </c>
      <c r="AU102" s="70">
        <v>4</v>
      </c>
      <c r="AV102" s="70">
        <v>3</v>
      </c>
      <c r="AW102" s="70">
        <v>2</v>
      </c>
      <c r="AX102" s="70">
        <v>2</v>
      </c>
      <c r="AY102" s="70">
        <v>2</v>
      </c>
      <c r="AZ102" s="70">
        <v>4</v>
      </c>
      <c r="BA102" s="70">
        <v>4</v>
      </c>
      <c r="BB102" s="70">
        <v>2</v>
      </c>
      <c r="BC102" s="70">
        <v>3</v>
      </c>
      <c r="BD102" s="70">
        <v>2</v>
      </c>
      <c r="BE102" s="70">
        <v>2</v>
      </c>
      <c r="BF102" s="70">
        <v>2</v>
      </c>
      <c r="BG102" s="70">
        <v>2</v>
      </c>
      <c r="BH102" s="70">
        <v>3</v>
      </c>
      <c r="BI102" s="70">
        <v>4</v>
      </c>
      <c r="BJ102" s="70">
        <v>3</v>
      </c>
      <c r="BK102" s="70">
        <v>3</v>
      </c>
      <c r="BL102" s="70">
        <v>2</v>
      </c>
      <c r="BM102" s="70">
        <v>2</v>
      </c>
      <c r="BN102" s="71">
        <f t="shared" si="5"/>
        <v>93</v>
      </c>
    </row>
    <row r="103" spans="1:66" ht="12.5" x14ac:dyDescent="0.25">
      <c r="A103" s="70">
        <v>100</v>
      </c>
      <c r="B103" s="72">
        <v>2</v>
      </c>
      <c r="C103" s="72">
        <v>3</v>
      </c>
      <c r="D103" s="72">
        <v>2</v>
      </c>
      <c r="E103" s="72">
        <v>2</v>
      </c>
      <c r="F103" s="72">
        <v>2</v>
      </c>
      <c r="G103" s="72">
        <v>2</v>
      </c>
      <c r="H103" s="72">
        <v>3</v>
      </c>
      <c r="I103" s="72">
        <v>2</v>
      </c>
      <c r="J103" s="72">
        <v>2</v>
      </c>
      <c r="K103" s="72">
        <v>3</v>
      </c>
      <c r="L103" s="72">
        <v>3</v>
      </c>
      <c r="M103" s="72">
        <v>3</v>
      </c>
      <c r="N103" s="72">
        <v>3</v>
      </c>
      <c r="O103" s="72">
        <v>2</v>
      </c>
      <c r="P103" s="72">
        <v>3</v>
      </c>
      <c r="Q103" s="72">
        <v>2</v>
      </c>
      <c r="R103" s="72">
        <v>3</v>
      </c>
      <c r="S103" s="72">
        <v>2</v>
      </c>
      <c r="T103" s="72">
        <v>2</v>
      </c>
      <c r="U103" s="72">
        <v>2</v>
      </c>
      <c r="V103" s="72">
        <v>3</v>
      </c>
      <c r="W103" s="72">
        <v>3</v>
      </c>
      <c r="X103" s="72">
        <v>2</v>
      </c>
      <c r="Y103" s="72">
        <v>2</v>
      </c>
      <c r="Z103" s="72">
        <v>3</v>
      </c>
      <c r="AA103" s="72">
        <v>3</v>
      </c>
      <c r="AB103" s="72">
        <v>2</v>
      </c>
      <c r="AC103" s="72">
        <v>3</v>
      </c>
      <c r="AD103" s="72">
        <v>3</v>
      </c>
      <c r="AE103" s="72">
        <v>3</v>
      </c>
      <c r="AF103" s="71">
        <f t="shared" si="4"/>
        <v>75</v>
      </c>
      <c r="AG103" s="70">
        <v>3</v>
      </c>
      <c r="AH103" s="70">
        <v>3</v>
      </c>
      <c r="AI103" s="70">
        <v>2</v>
      </c>
      <c r="AJ103" s="70">
        <v>3</v>
      </c>
      <c r="AK103" s="70">
        <v>3</v>
      </c>
      <c r="AL103" s="70">
        <v>3</v>
      </c>
      <c r="AM103" s="70">
        <v>3</v>
      </c>
      <c r="AN103" s="70">
        <v>2</v>
      </c>
      <c r="AO103" s="70">
        <v>3</v>
      </c>
      <c r="AP103" s="70">
        <v>3</v>
      </c>
      <c r="AQ103" s="70">
        <v>3</v>
      </c>
      <c r="AR103" s="70">
        <v>2</v>
      </c>
      <c r="AS103" s="70">
        <v>2</v>
      </c>
      <c r="AT103" s="70">
        <v>2</v>
      </c>
      <c r="AU103" s="70">
        <v>3</v>
      </c>
      <c r="AV103" s="70">
        <v>3</v>
      </c>
      <c r="AW103" s="70">
        <v>2</v>
      </c>
      <c r="AX103" s="70">
        <v>2</v>
      </c>
      <c r="AY103" s="70">
        <v>2</v>
      </c>
      <c r="AZ103" s="70">
        <v>3</v>
      </c>
      <c r="BA103" s="70">
        <v>3</v>
      </c>
      <c r="BB103" s="70">
        <v>3</v>
      </c>
      <c r="BC103" s="70">
        <v>3</v>
      </c>
      <c r="BD103" s="70">
        <v>2</v>
      </c>
      <c r="BE103" s="70">
        <v>2</v>
      </c>
      <c r="BF103" s="70">
        <v>2</v>
      </c>
      <c r="BG103" s="70">
        <v>3</v>
      </c>
      <c r="BH103" s="70">
        <v>3</v>
      </c>
      <c r="BI103" s="70">
        <v>3</v>
      </c>
      <c r="BJ103" s="70">
        <v>2</v>
      </c>
      <c r="BK103" s="70">
        <v>3</v>
      </c>
      <c r="BL103" s="70">
        <v>3</v>
      </c>
      <c r="BM103" s="70">
        <v>2</v>
      </c>
      <c r="BN103" s="71">
        <f t="shared" si="5"/>
        <v>86</v>
      </c>
    </row>
    <row r="104" spans="1:66" ht="12.5" x14ac:dyDescent="0.25">
      <c r="A104" s="70">
        <v>101</v>
      </c>
      <c r="B104" s="72">
        <v>3</v>
      </c>
      <c r="C104" s="72">
        <v>3</v>
      </c>
      <c r="D104" s="72">
        <v>3</v>
      </c>
      <c r="E104" s="72">
        <v>2</v>
      </c>
      <c r="F104" s="72">
        <v>3</v>
      </c>
      <c r="G104" s="72">
        <v>3</v>
      </c>
      <c r="H104" s="72">
        <v>2</v>
      </c>
      <c r="I104" s="72">
        <v>2</v>
      </c>
      <c r="J104" s="72">
        <v>2</v>
      </c>
      <c r="K104" s="72">
        <v>3</v>
      </c>
      <c r="L104" s="72">
        <v>3</v>
      </c>
      <c r="M104" s="72">
        <v>3</v>
      </c>
      <c r="N104" s="72">
        <v>3</v>
      </c>
      <c r="O104" s="72">
        <v>2</v>
      </c>
      <c r="P104" s="72">
        <v>3</v>
      </c>
      <c r="Q104" s="72">
        <v>3</v>
      </c>
      <c r="R104" s="72">
        <v>3</v>
      </c>
      <c r="S104" s="72">
        <v>2</v>
      </c>
      <c r="T104" s="72">
        <v>3</v>
      </c>
      <c r="U104" s="72">
        <v>3</v>
      </c>
      <c r="V104" s="72">
        <v>2</v>
      </c>
      <c r="W104" s="72">
        <v>3</v>
      </c>
      <c r="X104" s="72">
        <v>3</v>
      </c>
      <c r="Y104" s="72">
        <v>3</v>
      </c>
      <c r="Z104" s="72">
        <v>3</v>
      </c>
      <c r="AA104" s="72">
        <v>3</v>
      </c>
      <c r="AB104" s="72">
        <v>3</v>
      </c>
      <c r="AC104" s="72">
        <v>3</v>
      </c>
      <c r="AD104" s="72">
        <v>2</v>
      </c>
      <c r="AE104" s="72">
        <v>3</v>
      </c>
      <c r="AF104" s="71">
        <f t="shared" si="4"/>
        <v>82</v>
      </c>
      <c r="AG104" s="70">
        <v>4</v>
      </c>
      <c r="AH104" s="70">
        <v>4</v>
      </c>
      <c r="AI104" s="70">
        <v>2</v>
      </c>
      <c r="AJ104" s="70">
        <v>4</v>
      </c>
      <c r="AK104" s="70">
        <v>3</v>
      </c>
      <c r="AL104" s="70">
        <v>4</v>
      </c>
      <c r="AM104" s="70">
        <v>4</v>
      </c>
      <c r="AN104" s="70">
        <v>2</v>
      </c>
      <c r="AO104" s="70">
        <v>4</v>
      </c>
      <c r="AP104" s="70">
        <v>3</v>
      </c>
      <c r="AQ104" s="70">
        <v>2</v>
      </c>
      <c r="AR104" s="70">
        <v>4</v>
      </c>
      <c r="AS104" s="70">
        <v>2</v>
      </c>
      <c r="AT104" s="70">
        <v>4</v>
      </c>
      <c r="AU104" s="70">
        <v>4</v>
      </c>
      <c r="AV104" s="70">
        <v>4</v>
      </c>
      <c r="AW104" s="70">
        <v>2</v>
      </c>
      <c r="AX104" s="70">
        <v>2</v>
      </c>
      <c r="AY104" s="70">
        <v>2</v>
      </c>
      <c r="AZ104" s="70">
        <v>4</v>
      </c>
      <c r="BA104" s="70">
        <v>4</v>
      </c>
      <c r="BB104" s="70">
        <v>3</v>
      </c>
      <c r="BC104" s="70">
        <v>4</v>
      </c>
      <c r="BD104" s="70">
        <v>2</v>
      </c>
      <c r="BE104" s="70">
        <v>3</v>
      </c>
      <c r="BF104" s="70">
        <v>4</v>
      </c>
      <c r="BG104" s="70">
        <v>2</v>
      </c>
      <c r="BH104" s="70">
        <v>2</v>
      </c>
      <c r="BI104" s="70">
        <v>4</v>
      </c>
      <c r="BJ104" s="70">
        <v>2</v>
      </c>
      <c r="BK104" s="70">
        <v>4</v>
      </c>
      <c r="BL104" s="70">
        <v>3</v>
      </c>
      <c r="BM104" s="70">
        <v>2</v>
      </c>
      <c r="BN104" s="71">
        <f t="shared" si="5"/>
        <v>103</v>
      </c>
    </row>
    <row r="105" spans="1:66" ht="12.5" x14ac:dyDescent="0.25">
      <c r="A105" s="70">
        <v>102</v>
      </c>
      <c r="B105" s="72">
        <v>4</v>
      </c>
      <c r="C105" s="72">
        <v>3</v>
      </c>
      <c r="D105" s="72">
        <v>3</v>
      </c>
      <c r="E105" s="72">
        <v>2</v>
      </c>
      <c r="F105" s="72">
        <v>3</v>
      </c>
      <c r="G105" s="72">
        <v>4</v>
      </c>
      <c r="H105" s="72">
        <v>3</v>
      </c>
      <c r="I105" s="72">
        <v>3</v>
      </c>
      <c r="J105" s="72">
        <v>3</v>
      </c>
      <c r="K105" s="72">
        <v>4</v>
      </c>
      <c r="L105" s="72">
        <v>3</v>
      </c>
      <c r="M105" s="72">
        <v>3</v>
      </c>
      <c r="N105" s="72">
        <v>3</v>
      </c>
      <c r="O105" s="72">
        <v>2</v>
      </c>
      <c r="P105" s="72">
        <v>2</v>
      </c>
      <c r="Q105" s="72">
        <v>3</v>
      </c>
      <c r="R105" s="72">
        <v>3</v>
      </c>
      <c r="S105" s="72">
        <v>3</v>
      </c>
      <c r="T105" s="72">
        <v>2</v>
      </c>
      <c r="U105" s="72">
        <v>2</v>
      </c>
      <c r="V105" s="72">
        <v>3</v>
      </c>
      <c r="W105" s="72">
        <v>2</v>
      </c>
      <c r="X105" s="72">
        <v>2</v>
      </c>
      <c r="Y105" s="72">
        <v>2</v>
      </c>
      <c r="Z105" s="72">
        <v>2</v>
      </c>
      <c r="AA105" s="72">
        <v>2</v>
      </c>
      <c r="AB105" s="72">
        <v>3</v>
      </c>
      <c r="AC105" s="72">
        <v>2</v>
      </c>
      <c r="AD105" s="72">
        <v>2</v>
      </c>
      <c r="AE105" s="72">
        <v>2</v>
      </c>
      <c r="AF105" s="71">
        <f t="shared" si="4"/>
        <v>80</v>
      </c>
      <c r="AG105" s="70">
        <v>3</v>
      </c>
      <c r="AH105" s="70">
        <v>2</v>
      </c>
      <c r="AI105" s="70">
        <v>2</v>
      </c>
      <c r="AJ105" s="70">
        <v>3</v>
      </c>
      <c r="AK105" s="70">
        <v>3</v>
      </c>
      <c r="AL105" s="70">
        <v>3</v>
      </c>
      <c r="AM105" s="70">
        <v>3</v>
      </c>
      <c r="AN105" s="70">
        <v>2</v>
      </c>
      <c r="AO105" s="70">
        <v>3</v>
      </c>
      <c r="AP105" s="70">
        <v>2</v>
      </c>
      <c r="AQ105" s="70">
        <v>2</v>
      </c>
      <c r="AR105" s="70">
        <v>3</v>
      </c>
      <c r="AS105" s="70">
        <v>2</v>
      </c>
      <c r="AT105" s="70">
        <v>2</v>
      </c>
      <c r="AU105" s="70">
        <v>2</v>
      </c>
      <c r="AV105" s="70">
        <v>3</v>
      </c>
      <c r="AW105" s="70">
        <v>2</v>
      </c>
      <c r="AX105" s="70">
        <v>3</v>
      </c>
      <c r="AY105" s="70">
        <v>2</v>
      </c>
      <c r="AZ105" s="70">
        <v>3</v>
      </c>
      <c r="BA105" s="70">
        <v>3</v>
      </c>
      <c r="BB105" s="70">
        <v>3</v>
      </c>
      <c r="BC105" s="70">
        <v>3</v>
      </c>
      <c r="BD105" s="70">
        <v>3</v>
      </c>
      <c r="BE105" s="70">
        <v>3</v>
      </c>
      <c r="BF105" s="70">
        <v>3</v>
      </c>
      <c r="BG105" s="70">
        <v>3</v>
      </c>
      <c r="BH105" s="70">
        <v>3</v>
      </c>
      <c r="BI105" s="70">
        <v>3</v>
      </c>
      <c r="BJ105" s="70">
        <v>2</v>
      </c>
      <c r="BK105" s="70">
        <v>2</v>
      </c>
      <c r="BL105" s="70">
        <v>2</v>
      </c>
      <c r="BM105" s="70">
        <v>3</v>
      </c>
      <c r="BN105" s="71">
        <f t="shared" si="5"/>
        <v>86</v>
      </c>
    </row>
    <row r="106" spans="1:66" ht="12.5" x14ac:dyDescent="0.25">
      <c r="A106" s="70">
        <v>103</v>
      </c>
      <c r="B106" s="72">
        <v>4</v>
      </c>
      <c r="C106" s="72">
        <v>4</v>
      </c>
      <c r="D106" s="72">
        <v>3</v>
      </c>
      <c r="E106" s="72">
        <v>2</v>
      </c>
      <c r="F106" s="72">
        <v>2</v>
      </c>
      <c r="G106" s="72">
        <v>2</v>
      </c>
      <c r="H106" s="72">
        <v>2</v>
      </c>
      <c r="I106" s="72">
        <v>2</v>
      </c>
      <c r="J106" s="72">
        <v>2</v>
      </c>
      <c r="K106" s="72">
        <v>4</v>
      </c>
      <c r="L106" s="72">
        <v>4</v>
      </c>
      <c r="M106" s="72">
        <v>4</v>
      </c>
      <c r="N106" s="72">
        <v>3</v>
      </c>
      <c r="O106" s="72">
        <v>2</v>
      </c>
      <c r="P106" s="72">
        <v>2</v>
      </c>
      <c r="Q106" s="72">
        <v>3</v>
      </c>
      <c r="R106" s="72">
        <v>3</v>
      </c>
      <c r="S106" s="72">
        <v>3</v>
      </c>
      <c r="T106" s="72">
        <v>2</v>
      </c>
      <c r="U106" s="72">
        <v>2</v>
      </c>
      <c r="V106" s="72">
        <v>3</v>
      </c>
      <c r="W106" s="72">
        <v>3</v>
      </c>
      <c r="X106" s="72">
        <v>2</v>
      </c>
      <c r="Y106" s="72">
        <v>3</v>
      </c>
      <c r="Z106" s="72">
        <v>4</v>
      </c>
      <c r="AA106" s="72">
        <v>2</v>
      </c>
      <c r="AB106" s="72">
        <v>2</v>
      </c>
      <c r="AC106" s="72">
        <v>3</v>
      </c>
      <c r="AD106" s="72">
        <v>2</v>
      </c>
      <c r="AE106" s="72">
        <v>2</v>
      </c>
      <c r="AF106" s="71">
        <f t="shared" si="4"/>
        <v>81</v>
      </c>
      <c r="AG106" s="70">
        <v>4</v>
      </c>
      <c r="AH106" s="70">
        <v>2</v>
      </c>
      <c r="AI106" s="70">
        <v>2</v>
      </c>
      <c r="AJ106" s="70">
        <v>3</v>
      </c>
      <c r="AK106" s="70">
        <v>4</v>
      </c>
      <c r="AL106" s="70">
        <v>4</v>
      </c>
      <c r="AM106" s="70">
        <v>3</v>
      </c>
      <c r="AN106" s="70">
        <v>2</v>
      </c>
      <c r="AO106" s="70">
        <v>4</v>
      </c>
      <c r="AP106" s="70">
        <v>2</v>
      </c>
      <c r="AQ106" s="70">
        <v>2</v>
      </c>
      <c r="AR106" s="70">
        <v>4</v>
      </c>
      <c r="AS106" s="70">
        <v>2</v>
      </c>
      <c r="AT106" s="70">
        <v>2</v>
      </c>
      <c r="AU106" s="70">
        <v>3</v>
      </c>
      <c r="AV106" s="70">
        <v>4</v>
      </c>
      <c r="AW106" s="70">
        <v>2</v>
      </c>
      <c r="AX106" s="70">
        <v>2</v>
      </c>
      <c r="AY106" s="70">
        <v>2</v>
      </c>
      <c r="AZ106" s="70">
        <v>3</v>
      </c>
      <c r="BA106" s="70">
        <v>4</v>
      </c>
      <c r="BB106" s="70">
        <v>2</v>
      </c>
      <c r="BC106" s="70">
        <v>3</v>
      </c>
      <c r="BD106" s="70">
        <v>2</v>
      </c>
      <c r="BE106" s="70">
        <v>3</v>
      </c>
      <c r="BF106" s="70">
        <v>3</v>
      </c>
      <c r="BG106" s="70">
        <v>2</v>
      </c>
      <c r="BH106" s="70">
        <v>2</v>
      </c>
      <c r="BI106" s="70">
        <v>3</v>
      </c>
      <c r="BJ106" s="70">
        <v>2</v>
      </c>
      <c r="BK106" s="70">
        <v>3</v>
      </c>
      <c r="BL106" s="70">
        <v>2</v>
      </c>
      <c r="BM106" s="70">
        <v>2</v>
      </c>
      <c r="BN106" s="71">
        <f t="shared" si="5"/>
        <v>89</v>
      </c>
    </row>
    <row r="107" spans="1:66" ht="12.5" x14ac:dyDescent="0.25">
      <c r="A107" s="70">
        <v>104</v>
      </c>
      <c r="B107" s="72">
        <v>4</v>
      </c>
      <c r="C107" s="72">
        <v>4</v>
      </c>
      <c r="D107" s="72">
        <v>2</v>
      </c>
      <c r="E107" s="72">
        <v>2</v>
      </c>
      <c r="F107" s="72">
        <v>3</v>
      </c>
      <c r="G107" s="72">
        <v>2</v>
      </c>
      <c r="H107" s="72">
        <v>3</v>
      </c>
      <c r="I107" s="72">
        <v>2</v>
      </c>
      <c r="J107" s="72">
        <v>3</v>
      </c>
      <c r="K107" s="72">
        <v>3</v>
      </c>
      <c r="L107" s="72">
        <v>3</v>
      </c>
      <c r="M107" s="72">
        <v>3</v>
      </c>
      <c r="N107" s="72">
        <v>3</v>
      </c>
      <c r="O107" s="72">
        <v>3</v>
      </c>
      <c r="P107" s="72">
        <v>2</v>
      </c>
      <c r="Q107" s="72">
        <v>3</v>
      </c>
      <c r="R107" s="72">
        <v>3</v>
      </c>
      <c r="S107" s="72">
        <v>3</v>
      </c>
      <c r="T107" s="72">
        <v>2</v>
      </c>
      <c r="U107" s="72">
        <v>2</v>
      </c>
      <c r="V107" s="72">
        <v>2</v>
      </c>
      <c r="W107" s="72">
        <v>2</v>
      </c>
      <c r="X107" s="72">
        <v>2</v>
      </c>
      <c r="Y107" s="72">
        <v>2</v>
      </c>
      <c r="Z107" s="72">
        <v>3</v>
      </c>
      <c r="AA107" s="72">
        <v>2</v>
      </c>
      <c r="AB107" s="72">
        <v>3</v>
      </c>
      <c r="AC107" s="72">
        <v>3</v>
      </c>
      <c r="AD107" s="72">
        <v>2</v>
      </c>
      <c r="AE107" s="72">
        <v>3</v>
      </c>
      <c r="AF107" s="71">
        <f t="shared" si="4"/>
        <v>79</v>
      </c>
      <c r="AG107" s="70">
        <v>3</v>
      </c>
      <c r="AH107" s="70">
        <v>4</v>
      </c>
      <c r="AI107" s="70">
        <v>3</v>
      </c>
      <c r="AJ107" s="70">
        <v>2</v>
      </c>
      <c r="AK107" s="70">
        <v>2</v>
      </c>
      <c r="AL107" s="70">
        <v>3</v>
      </c>
      <c r="AM107" s="70">
        <v>3</v>
      </c>
      <c r="AN107" s="70">
        <v>2</v>
      </c>
      <c r="AO107" s="70">
        <v>3</v>
      </c>
      <c r="AP107" s="70">
        <v>3</v>
      </c>
      <c r="AQ107" s="70">
        <v>3</v>
      </c>
      <c r="AR107" s="70">
        <v>3</v>
      </c>
      <c r="AS107" s="70">
        <v>3</v>
      </c>
      <c r="AT107" s="70">
        <v>3</v>
      </c>
      <c r="AU107" s="70">
        <v>2</v>
      </c>
      <c r="AV107" s="70">
        <v>3</v>
      </c>
      <c r="AW107" s="70">
        <v>3</v>
      </c>
      <c r="AX107" s="70">
        <v>2</v>
      </c>
      <c r="AY107" s="70">
        <v>2</v>
      </c>
      <c r="AZ107" s="70">
        <v>4</v>
      </c>
      <c r="BA107" s="70">
        <v>3</v>
      </c>
      <c r="BB107" s="70">
        <v>2</v>
      </c>
      <c r="BC107" s="70">
        <v>3</v>
      </c>
      <c r="BD107" s="70">
        <v>2</v>
      </c>
      <c r="BE107" s="70">
        <v>3</v>
      </c>
      <c r="BF107" s="70">
        <v>3</v>
      </c>
      <c r="BG107" s="70">
        <v>2</v>
      </c>
      <c r="BH107" s="70">
        <v>2</v>
      </c>
      <c r="BI107" s="70">
        <v>2</v>
      </c>
      <c r="BJ107" s="70">
        <v>2</v>
      </c>
      <c r="BK107" s="70">
        <v>4</v>
      </c>
      <c r="BL107" s="70">
        <v>3</v>
      </c>
      <c r="BM107" s="70">
        <v>2</v>
      </c>
      <c r="BN107" s="71">
        <f t="shared" si="5"/>
        <v>89</v>
      </c>
    </row>
    <row r="108" spans="1:66" ht="12.5" x14ac:dyDescent="0.25">
      <c r="A108" s="70">
        <v>105</v>
      </c>
      <c r="B108" s="72">
        <v>2</v>
      </c>
      <c r="C108" s="72">
        <v>2</v>
      </c>
      <c r="D108" s="72">
        <v>2</v>
      </c>
      <c r="E108" s="72">
        <v>2</v>
      </c>
      <c r="F108" s="72">
        <v>3</v>
      </c>
      <c r="G108" s="72">
        <v>2</v>
      </c>
      <c r="H108" s="72">
        <v>2</v>
      </c>
      <c r="I108" s="72">
        <v>2</v>
      </c>
      <c r="J108" s="72">
        <v>3</v>
      </c>
      <c r="K108" s="72">
        <v>2</v>
      </c>
      <c r="L108" s="72">
        <v>3</v>
      </c>
      <c r="M108" s="72">
        <v>2</v>
      </c>
      <c r="N108" s="72">
        <v>4</v>
      </c>
      <c r="O108" s="72">
        <v>4</v>
      </c>
      <c r="P108" s="72">
        <v>3</v>
      </c>
      <c r="Q108" s="72">
        <v>4</v>
      </c>
      <c r="R108" s="72">
        <v>2</v>
      </c>
      <c r="S108" s="72">
        <v>2</v>
      </c>
      <c r="T108" s="72">
        <v>4</v>
      </c>
      <c r="U108" s="72">
        <v>3</v>
      </c>
      <c r="V108" s="72">
        <v>3</v>
      </c>
      <c r="W108" s="72">
        <v>2</v>
      </c>
      <c r="X108" s="72">
        <v>2</v>
      </c>
      <c r="Y108" s="72">
        <v>2</v>
      </c>
      <c r="Z108" s="72">
        <v>2</v>
      </c>
      <c r="AA108" s="72">
        <v>2</v>
      </c>
      <c r="AB108" s="72">
        <v>2</v>
      </c>
      <c r="AC108" s="72">
        <v>3</v>
      </c>
      <c r="AD108" s="72">
        <v>4</v>
      </c>
      <c r="AE108" s="72">
        <v>2</v>
      </c>
      <c r="AF108" s="71">
        <f t="shared" si="4"/>
        <v>77</v>
      </c>
      <c r="AG108" s="70">
        <v>3</v>
      </c>
      <c r="AH108" s="70">
        <v>4</v>
      </c>
      <c r="AI108" s="70">
        <v>2</v>
      </c>
      <c r="AJ108" s="70">
        <v>3</v>
      </c>
      <c r="AK108" s="70">
        <v>3</v>
      </c>
      <c r="AL108" s="70">
        <v>3</v>
      </c>
      <c r="AM108" s="70">
        <v>3</v>
      </c>
      <c r="AN108" s="70">
        <v>2</v>
      </c>
      <c r="AO108" s="70">
        <v>3</v>
      </c>
      <c r="AP108" s="70">
        <v>4</v>
      </c>
      <c r="AQ108" s="70">
        <v>2</v>
      </c>
      <c r="AR108" s="70">
        <v>4</v>
      </c>
      <c r="AS108" s="70">
        <v>2</v>
      </c>
      <c r="AT108" s="70">
        <v>2</v>
      </c>
      <c r="AU108" s="70">
        <v>2</v>
      </c>
      <c r="AV108" s="70">
        <v>3</v>
      </c>
      <c r="AW108" s="70">
        <v>4</v>
      </c>
      <c r="AX108" s="70">
        <v>2</v>
      </c>
      <c r="AY108" s="70">
        <v>4</v>
      </c>
      <c r="AZ108" s="70">
        <v>4</v>
      </c>
      <c r="BA108" s="70">
        <v>4</v>
      </c>
      <c r="BB108" s="70">
        <v>3</v>
      </c>
      <c r="BC108" s="70">
        <v>3</v>
      </c>
      <c r="BD108" s="70">
        <v>3</v>
      </c>
      <c r="BE108" s="70">
        <v>2</v>
      </c>
      <c r="BF108" s="70">
        <v>3</v>
      </c>
      <c r="BG108" s="70">
        <v>2</v>
      </c>
      <c r="BH108" s="70">
        <v>2</v>
      </c>
      <c r="BI108" s="70">
        <v>2</v>
      </c>
      <c r="BJ108" s="70">
        <v>2</v>
      </c>
      <c r="BK108" s="70">
        <v>3</v>
      </c>
      <c r="BL108" s="70">
        <v>3</v>
      </c>
      <c r="BM108" s="70">
        <v>2</v>
      </c>
      <c r="BN108" s="71">
        <f t="shared" si="5"/>
        <v>93</v>
      </c>
    </row>
    <row r="109" spans="1:66" ht="12.5" x14ac:dyDescent="0.25">
      <c r="A109" s="70">
        <v>106</v>
      </c>
      <c r="B109" s="72">
        <v>3</v>
      </c>
      <c r="C109" s="72">
        <v>4</v>
      </c>
      <c r="D109" s="72">
        <v>2</v>
      </c>
      <c r="E109" s="72">
        <v>2</v>
      </c>
      <c r="F109" s="72">
        <v>3</v>
      </c>
      <c r="G109" s="72">
        <v>2</v>
      </c>
      <c r="H109" s="72">
        <v>2</v>
      </c>
      <c r="I109" s="72">
        <v>2</v>
      </c>
      <c r="J109" s="72">
        <v>2</v>
      </c>
      <c r="K109" s="72">
        <v>3</v>
      </c>
      <c r="L109" s="72">
        <v>3</v>
      </c>
      <c r="M109" s="72">
        <v>2</v>
      </c>
      <c r="N109" s="72">
        <v>3</v>
      </c>
      <c r="O109" s="72">
        <v>2</v>
      </c>
      <c r="P109" s="72">
        <v>2</v>
      </c>
      <c r="Q109" s="72">
        <v>3</v>
      </c>
      <c r="R109" s="72">
        <v>2</v>
      </c>
      <c r="S109" s="72">
        <v>2</v>
      </c>
      <c r="T109" s="72">
        <v>2</v>
      </c>
      <c r="U109" s="72">
        <v>2</v>
      </c>
      <c r="V109" s="72">
        <v>2</v>
      </c>
      <c r="W109" s="72">
        <v>2</v>
      </c>
      <c r="X109" s="72">
        <v>2</v>
      </c>
      <c r="Y109" s="72">
        <v>4</v>
      </c>
      <c r="Z109" s="72">
        <v>4</v>
      </c>
      <c r="AA109" s="72">
        <v>4</v>
      </c>
      <c r="AB109" s="72">
        <v>2</v>
      </c>
      <c r="AC109" s="72">
        <v>3</v>
      </c>
      <c r="AD109" s="72">
        <v>2</v>
      </c>
      <c r="AE109" s="72">
        <v>2</v>
      </c>
      <c r="AF109" s="71">
        <f t="shared" si="4"/>
        <v>75</v>
      </c>
      <c r="AG109" s="70">
        <v>4</v>
      </c>
      <c r="AH109" s="70">
        <v>4</v>
      </c>
      <c r="AI109" s="70">
        <v>2</v>
      </c>
      <c r="AJ109" s="70">
        <v>4</v>
      </c>
      <c r="AK109" s="70">
        <v>3</v>
      </c>
      <c r="AL109" s="70">
        <v>4</v>
      </c>
      <c r="AM109" s="70">
        <v>4</v>
      </c>
      <c r="AN109" s="70">
        <v>2</v>
      </c>
      <c r="AO109" s="70">
        <v>4</v>
      </c>
      <c r="AP109" s="70">
        <v>2</v>
      </c>
      <c r="AQ109" s="70">
        <v>3</v>
      </c>
      <c r="AR109" s="70">
        <v>3</v>
      </c>
      <c r="AS109" s="70">
        <v>2</v>
      </c>
      <c r="AT109" s="70">
        <v>2</v>
      </c>
      <c r="AU109" s="70">
        <v>3</v>
      </c>
      <c r="AV109" s="70">
        <v>4</v>
      </c>
      <c r="AW109" s="70">
        <v>2</v>
      </c>
      <c r="AX109" s="70">
        <v>3</v>
      </c>
      <c r="AY109" s="70">
        <v>2</v>
      </c>
      <c r="AZ109" s="70">
        <v>3</v>
      </c>
      <c r="BA109" s="70">
        <v>4</v>
      </c>
      <c r="BB109" s="70">
        <v>3</v>
      </c>
      <c r="BC109" s="70">
        <v>4</v>
      </c>
      <c r="BD109" s="70">
        <v>2</v>
      </c>
      <c r="BE109" s="70">
        <v>2</v>
      </c>
      <c r="BF109" s="70">
        <v>2</v>
      </c>
      <c r="BG109" s="70">
        <v>2</v>
      </c>
      <c r="BH109" s="70">
        <v>2</v>
      </c>
      <c r="BI109" s="70">
        <v>3</v>
      </c>
      <c r="BJ109" s="70">
        <v>3</v>
      </c>
      <c r="BK109" s="70">
        <v>4</v>
      </c>
      <c r="BL109" s="70">
        <v>2</v>
      </c>
      <c r="BM109" s="70">
        <v>2</v>
      </c>
      <c r="BN109" s="71">
        <f t="shared" si="5"/>
        <v>95</v>
      </c>
    </row>
    <row r="110" spans="1:66" ht="12.5" x14ac:dyDescent="0.25">
      <c r="A110" s="70">
        <v>107</v>
      </c>
      <c r="B110" s="72">
        <v>3</v>
      </c>
      <c r="C110" s="72">
        <v>3</v>
      </c>
      <c r="D110" s="72">
        <v>3</v>
      </c>
      <c r="E110" s="72">
        <v>3</v>
      </c>
      <c r="F110" s="72">
        <v>4</v>
      </c>
      <c r="G110" s="72">
        <v>2</v>
      </c>
      <c r="H110" s="72">
        <v>2</v>
      </c>
      <c r="I110" s="72">
        <v>2</v>
      </c>
      <c r="J110" s="72">
        <v>3</v>
      </c>
      <c r="K110" s="72">
        <v>4</v>
      </c>
      <c r="L110" s="72">
        <v>3</v>
      </c>
      <c r="M110" s="72">
        <v>3</v>
      </c>
      <c r="N110" s="72">
        <v>3</v>
      </c>
      <c r="O110" s="72">
        <v>3</v>
      </c>
      <c r="P110" s="72">
        <v>3</v>
      </c>
      <c r="Q110" s="72">
        <v>2</v>
      </c>
      <c r="R110" s="72">
        <v>3</v>
      </c>
      <c r="S110" s="72">
        <v>3</v>
      </c>
      <c r="T110" s="72">
        <v>3</v>
      </c>
      <c r="U110" s="72">
        <v>2</v>
      </c>
      <c r="V110" s="72">
        <v>2</v>
      </c>
      <c r="W110" s="72">
        <v>3</v>
      </c>
      <c r="X110" s="72">
        <v>3</v>
      </c>
      <c r="Y110" s="72">
        <v>4</v>
      </c>
      <c r="Z110" s="72">
        <v>2</v>
      </c>
      <c r="AA110" s="72">
        <v>2</v>
      </c>
      <c r="AB110" s="72">
        <v>3</v>
      </c>
      <c r="AC110" s="72">
        <v>3</v>
      </c>
      <c r="AD110" s="72">
        <v>4</v>
      </c>
      <c r="AE110" s="72">
        <v>3</v>
      </c>
      <c r="AF110" s="71">
        <f t="shared" si="4"/>
        <v>86</v>
      </c>
      <c r="AG110" s="70">
        <v>3</v>
      </c>
      <c r="AH110" s="70">
        <v>2</v>
      </c>
      <c r="AI110" s="70">
        <v>2</v>
      </c>
      <c r="AJ110" s="70">
        <v>4</v>
      </c>
      <c r="AK110" s="70">
        <v>3</v>
      </c>
      <c r="AL110" s="70">
        <v>3</v>
      </c>
      <c r="AM110" s="70">
        <v>2</v>
      </c>
      <c r="AN110" s="70">
        <v>2</v>
      </c>
      <c r="AO110" s="70">
        <v>3</v>
      </c>
      <c r="AP110" s="70">
        <v>3</v>
      </c>
      <c r="AQ110" s="70">
        <v>3</v>
      </c>
      <c r="AR110" s="70">
        <v>2</v>
      </c>
      <c r="AS110" s="70">
        <v>2</v>
      </c>
      <c r="AT110" s="70">
        <v>2</v>
      </c>
      <c r="AU110" s="70">
        <v>3</v>
      </c>
      <c r="AV110" s="70">
        <v>3</v>
      </c>
      <c r="AW110" s="70">
        <v>3</v>
      </c>
      <c r="AX110" s="70">
        <v>3</v>
      </c>
      <c r="AY110" s="70">
        <v>3</v>
      </c>
      <c r="AZ110" s="70">
        <v>3</v>
      </c>
      <c r="BA110" s="70">
        <v>3</v>
      </c>
      <c r="BB110" s="70">
        <v>3</v>
      </c>
      <c r="BC110" s="70">
        <v>3</v>
      </c>
      <c r="BD110" s="70">
        <v>4</v>
      </c>
      <c r="BE110" s="70">
        <v>2</v>
      </c>
      <c r="BF110" s="70">
        <v>2</v>
      </c>
      <c r="BG110" s="70">
        <v>3</v>
      </c>
      <c r="BH110" s="70">
        <v>3</v>
      </c>
      <c r="BI110" s="70">
        <v>3</v>
      </c>
      <c r="BJ110" s="70">
        <v>2</v>
      </c>
      <c r="BK110" s="70">
        <v>4</v>
      </c>
      <c r="BL110" s="70">
        <v>3</v>
      </c>
      <c r="BM110" s="70">
        <v>2</v>
      </c>
      <c r="BN110" s="71">
        <f t="shared" si="5"/>
        <v>91</v>
      </c>
    </row>
    <row r="111" spans="1:66" ht="12.5" x14ac:dyDescent="0.25">
      <c r="A111" s="70">
        <v>108</v>
      </c>
      <c r="B111" s="72">
        <v>4</v>
      </c>
      <c r="C111" s="72">
        <v>2</v>
      </c>
      <c r="D111" s="72">
        <v>2</v>
      </c>
      <c r="E111" s="72">
        <v>3</v>
      </c>
      <c r="F111" s="72">
        <v>4</v>
      </c>
      <c r="G111" s="72">
        <v>2</v>
      </c>
      <c r="H111" s="72">
        <v>4</v>
      </c>
      <c r="I111" s="72">
        <v>2</v>
      </c>
      <c r="J111" s="72">
        <v>4</v>
      </c>
      <c r="K111" s="72">
        <v>4</v>
      </c>
      <c r="L111" s="72">
        <v>4</v>
      </c>
      <c r="M111" s="72">
        <v>4</v>
      </c>
      <c r="N111" s="72">
        <v>3</v>
      </c>
      <c r="O111" s="72">
        <v>3</v>
      </c>
      <c r="P111" s="72">
        <v>4</v>
      </c>
      <c r="Q111" s="72">
        <v>2</v>
      </c>
      <c r="R111" s="72">
        <v>2</v>
      </c>
      <c r="S111" s="72">
        <v>4</v>
      </c>
      <c r="T111" s="72">
        <v>2</v>
      </c>
      <c r="U111" s="72">
        <v>3</v>
      </c>
      <c r="V111" s="72">
        <v>3</v>
      </c>
      <c r="W111" s="72">
        <v>2</v>
      </c>
      <c r="X111" s="72">
        <v>3</v>
      </c>
      <c r="Y111" s="72">
        <v>4</v>
      </c>
      <c r="Z111" s="72">
        <v>4</v>
      </c>
      <c r="AA111" s="72">
        <v>3</v>
      </c>
      <c r="AB111" s="72">
        <v>4</v>
      </c>
      <c r="AC111" s="72">
        <v>3</v>
      </c>
      <c r="AD111" s="72">
        <v>2</v>
      </c>
      <c r="AE111" s="72">
        <v>2</v>
      </c>
      <c r="AF111" s="71">
        <f t="shared" si="4"/>
        <v>92</v>
      </c>
      <c r="AG111" s="70">
        <v>4</v>
      </c>
      <c r="AH111" s="70">
        <v>4</v>
      </c>
      <c r="AI111" s="70">
        <v>2</v>
      </c>
      <c r="AJ111" s="70">
        <v>4</v>
      </c>
      <c r="AK111" s="70">
        <v>4</v>
      </c>
      <c r="AL111" s="70">
        <v>2</v>
      </c>
      <c r="AM111" s="70">
        <v>3</v>
      </c>
      <c r="AN111" s="70">
        <v>2</v>
      </c>
      <c r="AO111" s="70">
        <v>3</v>
      </c>
      <c r="AP111" s="70">
        <v>2</v>
      </c>
      <c r="AQ111" s="70">
        <v>3</v>
      </c>
      <c r="AR111" s="70">
        <v>3</v>
      </c>
      <c r="AS111" s="70">
        <v>2</v>
      </c>
      <c r="AT111" s="70">
        <v>3</v>
      </c>
      <c r="AU111" s="70">
        <v>2</v>
      </c>
      <c r="AV111" s="70">
        <v>2</v>
      </c>
      <c r="AW111" s="70">
        <v>3</v>
      </c>
      <c r="AX111" s="70">
        <v>3</v>
      </c>
      <c r="AY111" s="70">
        <v>3</v>
      </c>
      <c r="AZ111" s="70">
        <v>4</v>
      </c>
      <c r="BA111" s="70">
        <v>3</v>
      </c>
      <c r="BB111" s="70">
        <v>3</v>
      </c>
      <c r="BC111" s="70">
        <v>3</v>
      </c>
      <c r="BD111" s="70">
        <v>2</v>
      </c>
      <c r="BE111" s="70">
        <v>2</v>
      </c>
      <c r="BF111" s="70">
        <v>2</v>
      </c>
      <c r="BG111" s="70">
        <v>3</v>
      </c>
      <c r="BH111" s="70">
        <v>2</v>
      </c>
      <c r="BI111" s="70">
        <v>2</v>
      </c>
      <c r="BJ111" s="70">
        <v>3</v>
      </c>
      <c r="BK111" s="70">
        <v>2</v>
      </c>
      <c r="BL111" s="70">
        <v>4</v>
      </c>
      <c r="BM111" s="70">
        <v>2</v>
      </c>
      <c r="BN111" s="71">
        <f t="shared" si="5"/>
        <v>91</v>
      </c>
    </row>
    <row r="112" spans="1:66" ht="12.5" x14ac:dyDescent="0.25">
      <c r="A112" s="70">
        <v>109</v>
      </c>
      <c r="B112" s="72">
        <v>3</v>
      </c>
      <c r="C112" s="72">
        <v>3</v>
      </c>
      <c r="D112" s="72">
        <v>4</v>
      </c>
      <c r="E112" s="72">
        <v>2</v>
      </c>
      <c r="F112" s="72">
        <v>2</v>
      </c>
      <c r="G112" s="72">
        <v>3</v>
      </c>
      <c r="H112" s="72">
        <v>2</v>
      </c>
      <c r="I112" s="72">
        <v>3</v>
      </c>
      <c r="J112" s="72">
        <v>2</v>
      </c>
      <c r="K112" s="72">
        <v>4</v>
      </c>
      <c r="L112" s="72">
        <v>3</v>
      </c>
      <c r="M112" s="72">
        <v>3</v>
      </c>
      <c r="N112" s="72">
        <v>3</v>
      </c>
      <c r="O112" s="72">
        <v>3</v>
      </c>
      <c r="P112" s="72">
        <v>3</v>
      </c>
      <c r="Q112" s="72">
        <v>3</v>
      </c>
      <c r="R112" s="72">
        <v>2</v>
      </c>
      <c r="S112" s="72">
        <v>3</v>
      </c>
      <c r="T112" s="72">
        <v>2</v>
      </c>
      <c r="U112" s="72">
        <v>2</v>
      </c>
      <c r="V112" s="72">
        <v>2</v>
      </c>
      <c r="W112" s="72">
        <v>2</v>
      </c>
      <c r="X112" s="72">
        <v>3</v>
      </c>
      <c r="Y112" s="72">
        <v>3</v>
      </c>
      <c r="Z112" s="72">
        <v>3</v>
      </c>
      <c r="AA112" s="72">
        <v>3</v>
      </c>
      <c r="AB112" s="72">
        <v>4</v>
      </c>
      <c r="AC112" s="72">
        <v>2</v>
      </c>
      <c r="AD112" s="72">
        <v>2</v>
      </c>
      <c r="AE112" s="72">
        <v>3</v>
      </c>
      <c r="AF112" s="71">
        <f t="shared" si="4"/>
        <v>82</v>
      </c>
      <c r="AG112" s="70">
        <v>2</v>
      </c>
      <c r="AH112" s="70">
        <v>3</v>
      </c>
      <c r="AI112" s="70">
        <v>2</v>
      </c>
      <c r="AJ112" s="70">
        <v>3</v>
      </c>
      <c r="AK112" s="70">
        <v>2</v>
      </c>
      <c r="AL112" s="70">
        <v>3</v>
      </c>
      <c r="AM112" s="70">
        <v>3</v>
      </c>
      <c r="AN112" s="70">
        <v>2</v>
      </c>
      <c r="AO112" s="70">
        <v>3</v>
      </c>
      <c r="AP112" s="70">
        <v>2</v>
      </c>
      <c r="AQ112" s="70">
        <v>2</v>
      </c>
      <c r="AR112" s="70">
        <v>3</v>
      </c>
      <c r="AS112" s="70">
        <v>3</v>
      </c>
      <c r="AT112" s="70">
        <v>2</v>
      </c>
      <c r="AU112" s="70">
        <v>3</v>
      </c>
      <c r="AV112" s="70">
        <v>3</v>
      </c>
      <c r="AW112" s="70">
        <v>3</v>
      </c>
      <c r="AX112" s="70">
        <v>2</v>
      </c>
      <c r="AY112" s="70">
        <v>3</v>
      </c>
      <c r="AZ112" s="70">
        <v>4</v>
      </c>
      <c r="BA112" s="70">
        <v>3</v>
      </c>
      <c r="BB112" s="70">
        <v>3</v>
      </c>
      <c r="BC112" s="70">
        <v>3</v>
      </c>
      <c r="BD112" s="70">
        <v>2</v>
      </c>
      <c r="BE112" s="70">
        <v>3</v>
      </c>
      <c r="BF112" s="70">
        <v>3</v>
      </c>
      <c r="BG112" s="70">
        <v>3</v>
      </c>
      <c r="BH112" s="70">
        <v>3</v>
      </c>
      <c r="BI112" s="70">
        <v>3</v>
      </c>
      <c r="BJ112" s="70">
        <v>2</v>
      </c>
      <c r="BK112" s="70">
        <v>3</v>
      </c>
      <c r="BL112" s="70">
        <v>2</v>
      </c>
      <c r="BM112" s="70">
        <v>2</v>
      </c>
      <c r="BN112" s="71">
        <f t="shared" si="5"/>
        <v>88</v>
      </c>
    </row>
    <row r="113" spans="1:66" ht="12.5" x14ac:dyDescent="0.25">
      <c r="A113" s="70">
        <v>110</v>
      </c>
      <c r="B113" s="72">
        <v>2</v>
      </c>
      <c r="C113" s="72">
        <v>2</v>
      </c>
      <c r="D113" s="72">
        <v>3</v>
      </c>
      <c r="E113" s="72">
        <v>2</v>
      </c>
      <c r="F113" s="72">
        <v>2</v>
      </c>
      <c r="G113" s="72">
        <v>3</v>
      </c>
      <c r="H113" s="72">
        <v>2</v>
      </c>
      <c r="I113" s="72">
        <v>2</v>
      </c>
      <c r="J113" s="72">
        <v>3</v>
      </c>
      <c r="K113" s="72">
        <v>3</v>
      </c>
      <c r="L113" s="72">
        <v>3</v>
      </c>
      <c r="M113" s="72">
        <v>2</v>
      </c>
      <c r="N113" s="72">
        <v>3</v>
      </c>
      <c r="O113" s="72">
        <v>3</v>
      </c>
      <c r="P113" s="72">
        <v>2</v>
      </c>
      <c r="Q113" s="72">
        <v>2</v>
      </c>
      <c r="R113" s="72">
        <v>2</v>
      </c>
      <c r="S113" s="72">
        <v>4</v>
      </c>
      <c r="T113" s="72">
        <v>2</v>
      </c>
      <c r="U113" s="72">
        <v>2</v>
      </c>
      <c r="V113" s="72">
        <v>2</v>
      </c>
      <c r="W113" s="72">
        <v>2</v>
      </c>
      <c r="X113" s="72">
        <v>2</v>
      </c>
      <c r="Y113" s="72">
        <v>3</v>
      </c>
      <c r="Z113" s="72">
        <v>2</v>
      </c>
      <c r="AA113" s="72">
        <v>3</v>
      </c>
      <c r="AB113" s="72">
        <v>4</v>
      </c>
      <c r="AC113" s="72">
        <v>3</v>
      </c>
      <c r="AD113" s="72">
        <v>2</v>
      </c>
      <c r="AE113" s="72">
        <v>2</v>
      </c>
      <c r="AF113" s="71">
        <f t="shared" si="4"/>
        <v>74</v>
      </c>
      <c r="AG113" s="70">
        <v>3</v>
      </c>
      <c r="AH113" s="70">
        <v>2</v>
      </c>
      <c r="AI113" s="70">
        <v>2</v>
      </c>
      <c r="AJ113" s="70">
        <v>3</v>
      </c>
      <c r="AK113" s="70">
        <v>3</v>
      </c>
      <c r="AL113" s="70">
        <v>3</v>
      </c>
      <c r="AM113" s="70">
        <v>3</v>
      </c>
      <c r="AN113" s="70">
        <v>2</v>
      </c>
      <c r="AO113" s="70">
        <v>3</v>
      </c>
      <c r="AP113" s="70">
        <v>2</v>
      </c>
      <c r="AQ113" s="70">
        <v>2</v>
      </c>
      <c r="AR113" s="70">
        <v>3</v>
      </c>
      <c r="AS113" s="70">
        <v>2</v>
      </c>
      <c r="AT113" s="70">
        <v>2</v>
      </c>
      <c r="AU113" s="70">
        <v>3</v>
      </c>
      <c r="AV113" s="70">
        <v>3</v>
      </c>
      <c r="AW113" s="70">
        <v>2</v>
      </c>
      <c r="AX113" s="70">
        <v>2</v>
      </c>
      <c r="AY113" s="70">
        <v>2</v>
      </c>
      <c r="AZ113" s="70">
        <v>3</v>
      </c>
      <c r="BA113" s="70">
        <v>3</v>
      </c>
      <c r="BB113" s="70">
        <v>2</v>
      </c>
      <c r="BC113" s="70">
        <v>4</v>
      </c>
      <c r="BD113" s="70">
        <v>2</v>
      </c>
      <c r="BE113" s="70">
        <v>3</v>
      </c>
      <c r="BF113" s="70">
        <v>3</v>
      </c>
      <c r="BG113" s="70">
        <v>3</v>
      </c>
      <c r="BH113" s="70">
        <v>3</v>
      </c>
      <c r="BI113" s="70">
        <v>3</v>
      </c>
      <c r="BJ113" s="70">
        <v>2</v>
      </c>
      <c r="BK113" s="70">
        <v>4</v>
      </c>
      <c r="BL113" s="70">
        <v>2</v>
      </c>
      <c r="BM113" s="70">
        <v>2</v>
      </c>
      <c r="BN113" s="71">
        <f t="shared" si="5"/>
        <v>86</v>
      </c>
    </row>
    <row r="114" spans="1:66" ht="12.5" x14ac:dyDescent="0.25">
      <c r="A114" s="70">
        <v>111</v>
      </c>
      <c r="B114" s="72">
        <v>4</v>
      </c>
      <c r="C114" s="72">
        <v>4</v>
      </c>
      <c r="D114" s="72">
        <v>2</v>
      </c>
      <c r="E114" s="72">
        <v>2</v>
      </c>
      <c r="F114" s="72">
        <v>4</v>
      </c>
      <c r="G114" s="72">
        <v>4</v>
      </c>
      <c r="H114" s="72">
        <v>4</v>
      </c>
      <c r="I114" s="72">
        <v>2</v>
      </c>
      <c r="J114" s="72">
        <v>3</v>
      </c>
      <c r="K114" s="72">
        <v>3</v>
      </c>
      <c r="L114" s="72">
        <v>4</v>
      </c>
      <c r="M114" s="72">
        <v>4</v>
      </c>
      <c r="N114" s="72">
        <v>3</v>
      </c>
      <c r="O114" s="72">
        <v>3</v>
      </c>
      <c r="P114" s="72">
        <v>3</v>
      </c>
      <c r="Q114" s="72">
        <v>4</v>
      </c>
      <c r="R114" s="72">
        <v>3</v>
      </c>
      <c r="S114" s="72">
        <v>3</v>
      </c>
      <c r="T114" s="72">
        <v>4</v>
      </c>
      <c r="U114" s="72">
        <v>3</v>
      </c>
      <c r="V114" s="72">
        <v>2</v>
      </c>
      <c r="W114" s="72">
        <v>3</v>
      </c>
      <c r="X114" s="72">
        <v>2</v>
      </c>
      <c r="Y114" s="72">
        <v>2</v>
      </c>
      <c r="Z114" s="72">
        <v>3</v>
      </c>
      <c r="AA114" s="72">
        <v>3</v>
      </c>
      <c r="AB114" s="72">
        <v>2</v>
      </c>
      <c r="AC114" s="72">
        <v>3</v>
      </c>
      <c r="AD114" s="72">
        <v>4</v>
      </c>
      <c r="AE114" s="72">
        <v>3</v>
      </c>
      <c r="AF114" s="71">
        <f t="shared" si="4"/>
        <v>93</v>
      </c>
      <c r="AG114" s="70">
        <v>3</v>
      </c>
      <c r="AH114" s="70">
        <v>3</v>
      </c>
      <c r="AI114" s="70">
        <v>3</v>
      </c>
      <c r="AJ114" s="70">
        <v>4</v>
      </c>
      <c r="AK114" s="70">
        <v>2</v>
      </c>
      <c r="AL114" s="70">
        <v>4</v>
      </c>
      <c r="AM114" s="70">
        <v>3</v>
      </c>
      <c r="AN114" s="70">
        <v>2</v>
      </c>
      <c r="AO114" s="70">
        <v>3</v>
      </c>
      <c r="AP114" s="70">
        <v>2</v>
      </c>
      <c r="AQ114" s="70">
        <v>2</v>
      </c>
      <c r="AR114" s="70">
        <v>3</v>
      </c>
      <c r="AS114" s="70">
        <v>2</v>
      </c>
      <c r="AT114" s="70">
        <v>3</v>
      </c>
      <c r="AU114" s="70">
        <v>3</v>
      </c>
      <c r="AV114" s="70">
        <v>3</v>
      </c>
      <c r="AW114" s="70">
        <v>4</v>
      </c>
      <c r="AX114" s="70">
        <v>4</v>
      </c>
      <c r="AY114" s="70">
        <v>3</v>
      </c>
      <c r="AZ114" s="70">
        <v>4</v>
      </c>
      <c r="BA114" s="70">
        <v>2</v>
      </c>
      <c r="BB114" s="70">
        <v>4</v>
      </c>
      <c r="BC114" s="70">
        <v>3</v>
      </c>
      <c r="BD114" s="70">
        <v>4</v>
      </c>
      <c r="BE114" s="70">
        <v>2</v>
      </c>
      <c r="BF114" s="70">
        <v>2</v>
      </c>
      <c r="BG114" s="70">
        <v>2</v>
      </c>
      <c r="BH114" s="70">
        <v>2</v>
      </c>
      <c r="BI114" s="70">
        <v>2</v>
      </c>
      <c r="BJ114" s="70">
        <v>2</v>
      </c>
      <c r="BK114" s="70">
        <v>3</v>
      </c>
      <c r="BL114" s="70">
        <v>2</v>
      </c>
      <c r="BM114" s="70">
        <v>4</v>
      </c>
      <c r="BN114" s="71">
        <f t="shared" si="5"/>
        <v>94</v>
      </c>
    </row>
    <row r="115" spans="1:66" ht="12.5" x14ac:dyDescent="0.25">
      <c r="A115" s="70">
        <v>112</v>
      </c>
      <c r="B115" s="72">
        <v>4</v>
      </c>
      <c r="C115" s="72">
        <v>4</v>
      </c>
      <c r="D115" s="72">
        <v>2</v>
      </c>
      <c r="E115" s="72">
        <v>2</v>
      </c>
      <c r="F115" s="72">
        <v>4</v>
      </c>
      <c r="G115" s="72">
        <v>2</v>
      </c>
      <c r="H115" s="72">
        <v>4</v>
      </c>
      <c r="I115" s="72">
        <v>2</v>
      </c>
      <c r="J115" s="72">
        <v>2</v>
      </c>
      <c r="K115" s="72">
        <v>4</v>
      </c>
      <c r="L115" s="72">
        <v>4</v>
      </c>
      <c r="M115" s="72">
        <v>4</v>
      </c>
      <c r="N115" s="72">
        <v>4</v>
      </c>
      <c r="O115" s="72">
        <v>2</v>
      </c>
      <c r="P115" s="72">
        <v>4</v>
      </c>
      <c r="Q115" s="72">
        <v>4</v>
      </c>
      <c r="R115" s="72">
        <v>4</v>
      </c>
      <c r="S115" s="72">
        <v>4</v>
      </c>
      <c r="T115" s="72">
        <v>2</v>
      </c>
      <c r="U115" s="72">
        <v>2</v>
      </c>
      <c r="V115" s="72">
        <v>4</v>
      </c>
      <c r="W115" s="72">
        <v>2</v>
      </c>
      <c r="X115" s="72">
        <v>4</v>
      </c>
      <c r="Y115" s="72">
        <v>3</v>
      </c>
      <c r="Z115" s="72">
        <v>4</v>
      </c>
      <c r="AA115" s="72">
        <v>4</v>
      </c>
      <c r="AB115" s="72">
        <v>2</v>
      </c>
      <c r="AC115" s="72">
        <v>3</v>
      </c>
      <c r="AD115" s="72">
        <v>2</v>
      </c>
      <c r="AE115" s="72">
        <v>2</v>
      </c>
      <c r="AF115" s="71">
        <f t="shared" si="4"/>
        <v>94</v>
      </c>
      <c r="AG115" s="70">
        <v>4</v>
      </c>
      <c r="AH115" s="70">
        <v>2</v>
      </c>
      <c r="AI115" s="70">
        <v>3</v>
      </c>
      <c r="AJ115" s="70">
        <v>4</v>
      </c>
      <c r="AK115" s="70">
        <v>4</v>
      </c>
      <c r="AL115" s="70">
        <v>4</v>
      </c>
      <c r="AM115" s="70">
        <v>4</v>
      </c>
      <c r="AN115" s="70">
        <v>2</v>
      </c>
      <c r="AO115" s="70">
        <v>4</v>
      </c>
      <c r="AP115" s="70">
        <v>3</v>
      </c>
      <c r="AQ115" s="70">
        <v>4</v>
      </c>
      <c r="AR115" s="70">
        <v>4</v>
      </c>
      <c r="AS115" s="70">
        <v>2</v>
      </c>
      <c r="AT115" s="70">
        <v>2</v>
      </c>
      <c r="AU115" s="70">
        <v>4</v>
      </c>
      <c r="AV115" s="70">
        <v>2</v>
      </c>
      <c r="AW115" s="70">
        <v>2</v>
      </c>
      <c r="AX115" s="70">
        <v>3</v>
      </c>
      <c r="AY115" s="70">
        <v>2</v>
      </c>
      <c r="AZ115" s="70">
        <v>4</v>
      </c>
      <c r="BA115" s="70">
        <v>3</v>
      </c>
      <c r="BB115" s="70">
        <v>2</v>
      </c>
      <c r="BC115" s="70">
        <v>4</v>
      </c>
      <c r="BD115" s="70">
        <v>2</v>
      </c>
      <c r="BE115" s="70">
        <v>4</v>
      </c>
      <c r="BF115" s="70">
        <v>4</v>
      </c>
      <c r="BG115" s="70">
        <v>2</v>
      </c>
      <c r="BH115" s="70">
        <v>4</v>
      </c>
      <c r="BI115" s="70">
        <v>4</v>
      </c>
      <c r="BJ115" s="70">
        <v>3</v>
      </c>
      <c r="BK115" s="70">
        <v>3</v>
      </c>
      <c r="BL115" s="70">
        <v>2</v>
      </c>
      <c r="BM115" s="70">
        <v>2</v>
      </c>
      <c r="BN115" s="71">
        <f t="shared" si="5"/>
        <v>102</v>
      </c>
    </row>
    <row r="116" spans="1:66" ht="12.5" x14ac:dyDescent="0.25">
      <c r="A116" s="70">
        <v>113</v>
      </c>
      <c r="B116" s="72">
        <v>3</v>
      </c>
      <c r="C116" s="72">
        <v>3</v>
      </c>
      <c r="D116" s="72">
        <v>2</v>
      </c>
      <c r="E116" s="72">
        <v>2</v>
      </c>
      <c r="F116" s="72">
        <v>2</v>
      </c>
      <c r="G116" s="72">
        <v>3</v>
      </c>
      <c r="H116" s="72">
        <v>3</v>
      </c>
      <c r="I116" s="72">
        <v>2</v>
      </c>
      <c r="J116" s="72">
        <v>2</v>
      </c>
      <c r="K116" s="72">
        <v>3</v>
      </c>
      <c r="L116" s="72">
        <v>4</v>
      </c>
      <c r="M116" s="72">
        <v>3</v>
      </c>
      <c r="N116" s="72">
        <v>3</v>
      </c>
      <c r="O116" s="72">
        <v>2</v>
      </c>
      <c r="P116" s="72">
        <v>3</v>
      </c>
      <c r="Q116" s="72">
        <v>3</v>
      </c>
      <c r="R116" s="72">
        <v>2</v>
      </c>
      <c r="S116" s="72">
        <v>3</v>
      </c>
      <c r="T116" s="72">
        <v>2</v>
      </c>
      <c r="U116" s="72">
        <v>2</v>
      </c>
      <c r="V116" s="72">
        <v>4</v>
      </c>
      <c r="W116" s="72">
        <v>3</v>
      </c>
      <c r="X116" s="72">
        <v>2</v>
      </c>
      <c r="Y116" s="72">
        <v>2</v>
      </c>
      <c r="Z116" s="72">
        <v>4</v>
      </c>
      <c r="AA116" s="72">
        <v>3</v>
      </c>
      <c r="AB116" s="72">
        <v>3</v>
      </c>
      <c r="AC116" s="72">
        <v>2</v>
      </c>
      <c r="AD116" s="72">
        <v>3</v>
      </c>
      <c r="AE116" s="72">
        <v>2</v>
      </c>
      <c r="AF116" s="71">
        <f t="shared" si="4"/>
        <v>80</v>
      </c>
      <c r="AG116" s="70">
        <v>3</v>
      </c>
      <c r="AH116" s="70">
        <v>3</v>
      </c>
      <c r="AI116" s="70">
        <v>2</v>
      </c>
      <c r="AJ116" s="70">
        <v>3</v>
      </c>
      <c r="AK116" s="70">
        <v>2</v>
      </c>
      <c r="AL116" s="70">
        <v>3</v>
      </c>
      <c r="AM116" s="70">
        <v>3</v>
      </c>
      <c r="AN116" s="70">
        <v>3</v>
      </c>
      <c r="AO116" s="70">
        <v>3</v>
      </c>
      <c r="AP116" s="70">
        <v>3</v>
      </c>
      <c r="AQ116" s="70">
        <v>2</v>
      </c>
      <c r="AR116" s="70">
        <v>3</v>
      </c>
      <c r="AS116" s="70">
        <v>3</v>
      </c>
      <c r="AT116" s="70">
        <v>2</v>
      </c>
      <c r="AU116" s="70">
        <v>3</v>
      </c>
      <c r="AV116" s="70">
        <v>3</v>
      </c>
      <c r="AW116" s="70">
        <v>3</v>
      </c>
      <c r="AX116" s="70">
        <v>2</v>
      </c>
      <c r="AY116" s="70">
        <v>2</v>
      </c>
      <c r="AZ116" s="70">
        <v>3</v>
      </c>
      <c r="BA116" s="70">
        <v>3</v>
      </c>
      <c r="BB116" s="70">
        <v>2</v>
      </c>
      <c r="BC116" s="70">
        <v>3</v>
      </c>
      <c r="BD116" s="70">
        <v>2</v>
      </c>
      <c r="BE116" s="70">
        <v>3</v>
      </c>
      <c r="BF116" s="70">
        <v>3</v>
      </c>
      <c r="BG116" s="70">
        <v>3</v>
      </c>
      <c r="BH116" s="70">
        <v>3</v>
      </c>
      <c r="BI116" s="70">
        <v>3</v>
      </c>
      <c r="BJ116" s="70">
        <v>2</v>
      </c>
      <c r="BK116" s="70">
        <v>2</v>
      </c>
      <c r="BL116" s="70">
        <v>3</v>
      </c>
      <c r="BM116" s="70">
        <v>2</v>
      </c>
      <c r="BN116" s="71">
        <f t="shared" si="5"/>
        <v>88</v>
      </c>
    </row>
    <row r="117" spans="1:66" ht="12.5" x14ac:dyDescent="0.25">
      <c r="A117" s="70">
        <v>114</v>
      </c>
      <c r="B117" s="72">
        <v>3</v>
      </c>
      <c r="C117" s="72">
        <v>3</v>
      </c>
      <c r="D117" s="72">
        <v>3</v>
      </c>
      <c r="E117" s="72">
        <v>2</v>
      </c>
      <c r="F117" s="72">
        <v>3</v>
      </c>
      <c r="G117" s="72">
        <v>3</v>
      </c>
      <c r="H117" s="72">
        <v>3</v>
      </c>
      <c r="I117" s="72">
        <v>3</v>
      </c>
      <c r="J117" s="72">
        <v>2</v>
      </c>
      <c r="K117" s="72">
        <v>4</v>
      </c>
      <c r="L117" s="72">
        <v>4</v>
      </c>
      <c r="M117" s="72">
        <v>4</v>
      </c>
      <c r="N117" s="72">
        <v>4</v>
      </c>
      <c r="O117" s="72">
        <v>2</v>
      </c>
      <c r="P117" s="72">
        <v>3</v>
      </c>
      <c r="Q117" s="72">
        <v>3</v>
      </c>
      <c r="R117" s="72">
        <v>3</v>
      </c>
      <c r="S117" s="72">
        <v>3</v>
      </c>
      <c r="T117" s="72">
        <v>2</v>
      </c>
      <c r="U117" s="72">
        <v>2</v>
      </c>
      <c r="V117" s="72">
        <v>4</v>
      </c>
      <c r="W117" s="72">
        <v>3</v>
      </c>
      <c r="X117" s="72">
        <v>3</v>
      </c>
      <c r="Y117" s="72">
        <v>3</v>
      </c>
      <c r="Z117" s="72">
        <v>3</v>
      </c>
      <c r="AA117" s="72">
        <v>4</v>
      </c>
      <c r="AB117" s="72">
        <v>3</v>
      </c>
      <c r="AC117" s="72">
        <v>3</v>
      </c>
      <c r="AD117" s="72">
        <v>2</v>
      </c>
      <c r="AE117" s="72">
        <v>2</v>
      </c>
      <c r="AF117" s="71">
        <f t="shared" si="4"/>
        <v>89</v>
      </c>
      <c r="AG117" s="70">
        <v>4</v>
      </c>
      <c r="AH117" s="70">
        <v>4</v>
      </c>
      <c r="AI117" s="70">
        <v>2</v>
      </c>
      <c r="AJ117" s="70">
        <v>4</v>
      </c>
      <c r="AK117" s="70">
        <v>4</v>
      </c>
      <c r="AL117" s="70">
        <v>4</v>
      </c>
      <c r="AM117" s="70">
        <v>4</v>
      </c>
      <c r="AN117" s="70">
        <v>2</v>
      </c>
      <c r="AO117" s="70">
        <v>4</v>
      </c>
      <c r="AP117" s="70">
        <v>2</v>
      </c>
      <c r="AQ117" s="70">
        <v>4</v>
      </c>
      <c r="AR117" s="70">
        <v>3</v>
      </c>
      <c r="AS117" s="70">
        <v>2</v>
      </c>
      <c r="AT117" s="70">
        <v>2</v>
      </c>
      <c r="AU117" s="70">
        <v>4</v>
      </c>
      <c r="AV117" s="70">
        <v>4</v>
      </c>
      <c r="AW117" s="70">
        <v>3</v>
      </c>
      <c r="AX117" s="70">
        <v>4</v>
      </c>
      <c r="AY117" s="70">
        <v>4</v>
      </c>
      <c r="AZ117" s="70">
        <v>4</v>
      </c>
      <c r="BA117" s="70">
        <v>4</v>
      </c>
      <c r="BB117" s="70">
        <v>4</v>
      </c>
      <c r="BC117" s="70">
        <v>4</v>
      </c>
      <c r="BD117" s="70">
        <v>2</v>
      </c>
      <c r="BE117" s="70">
        <v>4</v>
      </c>
      <c r="BF117" s="70">
        <v>4</v>
      </c>
      <c r="BG117" s="70">
        <v>3</v>
      </c>
      <c r="BH117" s="70">
        <v>3</v>
      </c>
      <c r="BI117" s="70">
        <v>3</v>
      </c>
      <c r="BJ117" s="70">
        <v>2</v>
      </c>
      <c r="BK117" s="70">
        <v>4</v>
      </c>
      <c r="BL117" s="70">
        <v>2</v>
      </c>
      <c r="BM117" s="70">
        <v>2</v>
      </c>
      <c r="BN117" s="71">
        <f t="shared" si="5"/>
        <v>109</v>
      </c>
    </row>
    <row r="118" spans="1:66" ht="12.5" x14ac:dyDescent="0.25">
      <c r="A118" s="70">
        <v>115</v>
      </c>
      <c r="B118" s="72">
        <v>2</v>
      </c>
      <c r="C118" s="72">
        <v>4</v>
      </c>
      <c r="D118" s="72">
        <v>3</v>
      </c>
      <c r="E118" s="72">
        <v>2</v>
      </c>
      <c r="F118" s="72">
        <v>2</v>
      </c>
      <c r="G118" s="72">
        <v>4</v>
      </c>
      <c r="H118" s="72">
        <v>2</v>
      </c>
      <c r="I118" s="72">
        <v>2</v>
      </c>
      <c r="J118" s="72">
        <v>3</v>
      </c>
      <c r="K118" s="72">
        <v>2</v>
      </c>
      <c r="L118" s="72">
        <v>4</v>
      </c>
      <c r="M118" s="72">
        <v>3</v>
      </c>
      <c r="N118" s="72">
        <v>3</v>
      </c>
      <c r="O118" s="72">
        <v>2</v>
      </c>
      <c r="P118" s="72">
        <v>3</v>
      </c>
      <c r="Q118" s="72">
        <v>3</v>
      </c>
      <c r="R118" s="72">
        <v>2</v>
      </c>
      <c r="S118" s="72">
        <v>4</v>
      </c>
      <c r="T118" s="72">
        <v>3</v>
      </c>
      <c r="U118" s="72">
        <v>3</v>
      </c>
      <c r="V118" s="72">
        <v>3</v>
      </c>
      <c r="W118" s="72">
        <v>2</v>
      </c>
      <c r="X118" s="72">
        <v>2</v>
      </c>
      <c r="Y118" s="72">
        <v>2</v>
      </c>
      <c r="Z118" s="72">
        <v>2</v>
      </c>
      <c r="AA118" s="72">
        <v>4</v>
      </c>
      <c r="AB118" s="72">
        <v>3</v>
      </c>
      <c r="AC118" s="72">
        <v>3</v>
      </c>
      <c r="AD118" s="72">
        <v>3</v>
      </c>
      <c r="AE118" s="72">
        <v>3</v>
      </c>
      <c r="AF118" s="71">
        <f t="shared" si="4"/>
        <v>83</v>
      </c>
      <c r="AG118" s="70">
        <v>3</v>
      </c>
      <c r="AH118" s="70">
        <v>2</v>
      </c>
      <c r="AI118" s="70">
        <v>3</v>
      </c>
      <c r="AJ118" s="70">
        <v>3</v>
      </c>
      <c r="AK118" s="70">
        <v>2</v>
      </c>
      <c r="AL118" s="70">
        <v>4</v>
      </c>
      <c r="AM118" s="70">
        <v>4</v>
      </c>
      <c r="AN118" s="70">
        <v>2</v>
      </c>
      <c r="AO118" s="70">
        <v>2</v>
      </c>
      <c r="AP118" s="70">
        <v>4</v>
      </c>
      <c r="AQ118" s="70">
        <v>3</v>
      </c>
      <c r="AR118" s="70">
        <v>4</v>
      </c>
      <c r="AS118" s="70">
        <v>4</v>
      </c>
      <c r="AT118" s="70">
        <v>2</v>
      </c>
      <c r="AU118" s="70">
        <v>3</v>
      </c>
      <c r="AV118" s="70">
        <v>3</v>
      </c>
      <c r="AW118" s="70">
        <v>2</v>
      </c>
      <c r="AX118" s="70">
        <v>3</v>
      </c>
      <c r="AY118" s="70">
        <v>3</v>
      </c>
      <c r="AZ118" s="70">
        <v>4</v>
      </c>
      <c r="BA118" s="70">
        <v>2</v>
      </c>
      <c r="BB118" s="70">
        <v>4</v>
      </c>
      <c r="BC118" s="70">
        <v>2</v>
      </c>
      <c r="BD118" s="70">
        <v>2</v>
      </c>
      <c r="BE118" s="70">
        <v>4</v>
      </c>
      <c r="BF118" s="70">
        <v>3</v>
      </c>
      <c r="BG118" s="70">
        <v>3</v>
      </c>
      <c r="BH118" s="70">
        <v>2</v>
      </c>
      <c r="BI118" s="70">
        <v>2</v>
      </c>
      <c r="BJ118" s="70">
        <v>2</v>
      </c>
      <c r="BK118" s="70">
        <v>2</v>
      </c>
      <c r="BL118" s="70">
        <v>2</v>
      </c>
      <c r="BM118" s="70">
        <v>2</v>
      </c>
      <c r="BN118" s="71">
        <f t="shared" si="5"/>
        <v>92</v>
      </c>
    </row>
    <row r="119" spans="1:66" ht="12.5" x14ac:dyDescent="0.25">
      <c r="A119" s="70">
        <v>116</v>
      </c>
      <c r="B119" s="72">
        <v>2</v>
      </c>
      <c r="C119" s="72">
        <v>3</v>
      </c>
      <c r="D119" s="72">
        <v>3</v>
      </c>
      <c r="E119" s="72">
        <v>2</v>
      </c>
      <c r="F119" s="72">
        <v>2</v>
      </c>
      <c r="G119" s="72">
        <v>2</v>
      </c>
      <c r="H119" s="72">
        <v>2</v>
      </c>
      <c r="I119" s="72">
        <v>3</v>
      </c>
      <c r="J119" s="72">
        <v>2</v>
      </c>
      <c r="K119" s="72">
        <v>4</v>
      </c>
      <c r="L119" s="72">
        <v>4</v>
      </c>
      <c r="M119" s="72">
        <v>3</v>
      </c>
      <c r="N119" s="72">
        <v>3</v>
      </c>
      <c r="O119" s="72">
        <v>2</v>
      </c>
      <c r="P119" s="72">
        <v>2</v>
      </c>
      <c r="Q119" s="72">
        <v>2</v>
      </c>
      <c r="R119" s="72">
        <v>3</v>
      </c>
      <c r="S119" s="72">
        <v>2</v>
      </c>
      <c r="T119" s="72">
        <v>2</v>
      </c>
      <c r="U119" s="72">
        <v>2</v>
      </c>
      <c r="V119" s="72">
        <v>3</v>
      </c>
      <c r="W119" s="72">
        <v>2</v>
      </c>
      <c r="X119" s="72">
        <v>3</v>
      </c>
      <c r="Y119" s="72">
        <v>2</v>
      </c>
      <c r="Z119" s="72">
        <v>3</v>
      </c>
      <c r="AA119" s="72">
        <v>3</v>
      </c>
      <c r="AB119" s="72">
        <v>3</v>
      </c>
      <c r="AC119" s="72">
        <v>3</v>
      </c>
      <c r="AD119" s="72">
        <v>2</v>
      </c>
      <c r="AE119" s="72">
        <v>2</v>
      </c>
      <c r="AF119" s="71">
        <f t="shared" si="4"/>
        <v>76</v>
      </c>
      <c r="AG119" s="70">
        <v>3</v>
      </c>
      <c r="AH119" s="70">
        <v>2</v>
      </c>
      <c r="AI119" s="70">
        <v>2</v>
      </c>
      <c r="AJ119" s="70">
        <v>3</v>
      </c>
      <c r="AK119" s="70">
        <v>2</v>
      </c>
      <c r="AL119" s="70">
        <v>3</v>
      </c>
      <c r="AM119" s="70">
        <v>3</v>
      </c>
      <c r="AN119" s="70">
        <v>2</v>
      </c>
      <c r="AO119" s="70">
        <v>3</v>
      </c>
      <c r="AP119" s="70">
        <v>2</v>
      </c>
      <c r="AQ119" s="70">
        <v>3</v>
      </c>
      <c r="AR119" s="70">
        <v>2</v>
      </c>
      <c r="AS119" s="70">
        <v>2</v>
      </c>
      <c r="AT119" s="70">
        <v>2</v>
      </c>
      <c r="AU119" s="70">
        <v>3</v>
      </c>
      <c r="AV119" s="70">
        <v>3</v>
      </c>
      <c r="AW119" s="70">
        <v>2</v>
      </c>
      <c r="AX119" s="70">
        <v>2</v>
      </c>
      <c r="AY119" s="70">
        <v>2</v>
      </c>
      <c r="AZ119" s="70">
        <v>3</v>
      </c>
      <c r="BA119" s="70">
        <v>3</v>
      </c>
      <c r="BB119" s="70">
        <v>2</v>
      </c>
      <c r="BC119" s="70">
        <v>3</v>
      </c>
      <c r="BD119" s="70">
        <v>2</v>
      </c>
      <c r="BE119" s="70">
        <v>3</v>
      </c>
      <c r="BF119" s="70">
        <v>3</v>
      </c>
      <c r="BG119" s="70">
        <v>3</v>
      </c>
      <c r="BH119" s="70">
        <v>3</v>
      </c>
      <c r="BI119" s="70">
        <v>3</v>
      </c>
      <c r="BJ119" s="70">
        <v>3</v>
      </c>
      <c r="BK119" s="70">
        <v>3</v>
      </c>
      <c r="BL119" s="70">
        <v>3</v>
      </c>
      <c r="BM119" s="70">
        <v>2</v>
      </c>
      <c r="BN119" s="71">
        <f t="shared" si="5"/>
        <v>85</v>
      </c>
    </row>
    <row r="120" spans="1:66" ht="12.5" x14ac:dyDescent="0.25">
      <c r="A120" s="70">
        <v>117</v>
      </c>
      <c r="B120" s="72">
        <v>3</v>
      </c>
      <c r="C120" s="72">
        <v>3</v>
      </c>
      <c r="D120" s="72">
        <v>2</v>
      </c>
      <c r="E120" s="72">
        <v>2</v>
      </c>
      <c r="F120" s="72">
        <v>3</v>
      </c>
      <c r="G120" s="72">
        <v>3</v>
      </c>
      <c r="H120" s="72">
        <v>2</v>
      </c>
      <c r="I120" s="72">
        <v>2</v>
      </c>
      <c r="J120" s="72">
        <v>2</v>
      </c>
      <c r="K120" s="72">
        <v>3</v>
      </c>
      <c r="L120" s="72">
        <v>3</v>
      </c>
      <c r="M120" s="72">
        <v>3</v>
      </c>
      <c r="N120" s="72">
        <v>3</v>
      </c>
      <c r="O120" s="72">
        <v>2</v>
      </c>
      <c r="P120" s="72">
        <v>3</v>
      </c>
      <c r="Q120" s="72">
        <v>3</v>
      </c>
      <c r="R120" s="72">
        <v>3</v>
      </c>
      <c r="S120" s="72">
        <v>3</v>
      </c>
      <c r="T120" s="72">
        <v>2</v>
      </c>
      <c r="U120" s="72">
        <v>3</v>
      </c>
      <c r="V120" s="72">
        <v>2</v>
      </c>
      <c r="W120" s="72">
        <v>2</v>
      </c>
      <c r="X120" s="72">
        <v>3</v>
      </c>
      <c r="Y120" s="72">
        <v>3</v>
      </c>
      <c r="Z120" s="72">
        <v>2</v>
      </c>
      <c r="AA120" s="72">
        <v>3</v>
      </c>
      <c r="AB120" s="72">
        <v>3</v>
      </c>
      <c r="AC120" s="72">
        <v>3</v>
      </c>
      <c r="AD120" s="72">
        <v>3</v>
      </c>
      <c r="AE120" s="72">
        <v>3</v>
      </c>
      <c r="AF120" s="71">
        <f t="shared" si="4"/>
        <v>80</v>
      </c>
      <c r="AG120" s="70">
        <v>3</v>
      </c>
      <c r="AH120" s="70">
        <v>3</v>
      </c>
      <c r="AI120" s="70">
        <v>2</v>
      </c>
      <c r="AJ120" s="70">
        <v>3</v>
      </c>
      <c r="AK120" s="70">
        <v>3</v>
      </c>
      <c r="AL120" s="70">
        <v>3</v>
      </c>
      <c r="AM120" s="70">
        <v>3</v>
      </c>
      <c r="AN120" s="70">
        <v>2</v>
      </c>
      <c r="AO120" s="70">
        <v>3</v>
      </c>
      <c r="AP120" s="70">
        <v>3</v>
      </c>
      <c r="AQ120" s="70">
        <v>3</v>
      </c>
      <c r="AR120" s="70">
        <v>3</v>
      </c>
      <c r="AS120" s="70">
        <v>2</v>
      </c>
      <c r="AT120" s="70">
        <v>2</v>
      </c>
      <c r="AU120" s="70">
        <v>3</v>
      </c>
      <c r="AV120" s="70">
        <v>3</v>
      </c>
      <c r="AW120" s="70">
        <v>2</v>
      </c>
      <c r="AX120" s="70">
        <v>2</v>
      </c>
      <c r="AY120" s="70">
        <v>2</v>
      </c>
      <c r="AZ120" s="70">
        <v>3</v>
      </c>
      <c r="BA120" s="70">
        <v>3</v>
      </c>
      <c r="BB120" s="70">
        <v>2</v>
      </c>
      <c r="BC120" s="70">
        <v>3</v>
      </c>
      <c r="BD120" s="70">
        <v>2</v>
      </c>
      <c r="BE120" s="70">
        <v>3</v>
      </c>
      <c r="BF120" s="70">
        <v>3</v>
      </c>
      <c r="BG120" s="70">
        <v>3</v>
      </c>
      <c r="BH120" s="70">
        <v>2</v>
      </c>
      <c r="BI120" s="70">
        <v>3</v>
      </c>
      <c r="BJ120" s="70">
        <v>3</v>
      </c>
      <c r="BK120" s="70">
        <v>3</v>
      </c>
      <c r="BL120" s="70">
        <v>2</v>
      </c>
      <c r="BM120" s="70">
        <v>2</v>
      </c>
      <c r="BN120" s="71">
        <f t="shared" si="5"/>
        <v>87</v>
      </c>
    </row>
    <row r="121" spans="1:66" ht="12.5" x14ac:dyDescent="0.25">
      <c r="A121" s="70">
        <v>118</v>
      </c>
      <c r="B121" s="72">
        <v>4</v>
      </c>
      <c r="C121" s="72">
        <v>4</v>
      </c>
      <c r="D121" s="72">
        <v>2</v>
      </c>
      <c r="E121" s="72">
        <v>3</v>
      </c>
      <c r="F121" s="72">
        <v>4</v>
      </c>
      <c r="G121" s="72">
        <v>3</v>
      </c>
      <c r="H121" s="72">
        <v>2</v>
      </c>
      <c r="I121" s="72">
        <v>2</v>
      </c>
      <c r="J121" s="72">
        <v>4</v>
      </c>
      <c r="K121" s="72">
        <v>4</v>
      </c>
      <c r="L121" s="72">
        <v>4</v>
      </c>
      <c r="M121" s="72">
        <v>4</v>
      </c>
      <c r="N121" s="72">
        <v>3</v>
      </c>
      <c r="O121" s="72">
        <v>3</v>
      </c>
      <c r="P121" s="72">
        <v>4</v>
      </c>
      <c r="Q121" s="72">
        <v>4</v>
      </c>
      <c r="R121" s="72">
        <v>2</v>
      </c>
      <c r="S121" s="72">
        <v>4</v>
      </c>
      <c r="T121" s="72">
        <v>4</v>
      </c>
      <c r="U121" s="72">
        <v>3</v>
      </c>
      <c r="V121" s="72">
        <v>3</v>
      </c>
      <c r="W121" s="72">
        <v>4</v>
      </c>
      <c r="X121" s="72">
        <v>3</v>
      </c>
      <c r="Y121" s="72">
        <v>3</v>
      </c>
      <c r="Z121" s="72">
        <v>3</v>
      </c>
      <c r="AA121" s="72">
        <v>4</v>
      </c>
      <c r="AB121" s="72">
        <v>3</v>
      </c>
      <c r="AC121" s="72">
        <v>3</v>
      </c>
      <c r="AD121" s="72">
        <v>4</v>
      </c>
      <c r="AE121" s="72">
        <v>2</v>
      </c>
      <c r="AF121" s="71">
        <f t="shared" si="4"/>
        <v>99</v>
      </c>
      <c r="AG121" s="70">
        <v>4</v>
      </c>
      <c r="AH121" s="70">
        <v>4</v>
      </c>
      <c r="AI121" s="70">
        <v>2</v>
      </c>
      <c r="AJ121" s="70">
        <v>4</v>
      </c>
      <c r="AK121" s="70">
        <v>4</v>
      </c>
      <c r="AL121" s="70">
        <v>4</v>
      </c>
      <c r="AM121" s="70">
        <v>2</v>
      </c>
      <c r="AN121" s="70">
        <v>2</v>
      </c>
      <c r="AO121" s="70">
        <v>4</v>
      </c>
      <c r="AP121" s="70">
        <v>3</v>
      </c>
      <c r="AQ121" s="70">
        <v>4</v>
      </c>
      <c r="AR121" s="70">
        <v>3</v>
      </c>
      <c r="AS121" s="70">
        <v>3</v>
      </c>
      <c r="AT121" s="70">
        <v>2</v>
      </c>
      <c r="AU121" s="70">
        <v>4</v>
      </c>
      <c r="AV121" s="70">
        <v>4</v>
      </c>
      <c r="AW121" s="70">
        <v>4</v>
      </c>
      <c r="AX121" s="70">
        <v>4</v>
      </c>
      <c r="AY121" s="70">
        <v>3</v>
      </c>
      <c r="AZ121" s="70">
        <v>2</v>
      </c>
      <c r="BA121" s="70">
        <v>4</v>
      </c>
      <c r="BB121" s="70">
        <v>2</v>
      </c>
      <c r="BC121" s="70">
        <v>2</v>
      </c>
      <c r="BD121" s="70">
        <v>2</v>
      </c>
      <c r="BE121" s="70">
        <v>2</v>
      </c>
      <c r="BF121" s="70">
        <v>3</v>
      </c>
      <c r="BG121" s="70">
        <v>2</v>
      </c>
      <c r="BH121" s="70">
        <v>3</v>
      </c>
      <c r="BI121" s="70">
        <v>4</v>
      </c>
      <c r="BJ121" s="70">
        <v>2</v>
      </c>
      <c r="BK121" s="70">
        <v>3</v>
      </c>
      <c r="BL121" s="70">
        <v>4</v>
      </c>
      <c r="BM121" s="70">
        <v>2</v>
      </c>
      <c r="BN121" s="71">
        <f t="shared" si="5"/>
        <v>101</v>
      </c>
    </row>
    <row r="122" spans="1:66" ht="12.5" x14ac:dyDescent="0.25">
      <c r="A122" s="70">
        <v>119</v>
      </c>
      <c r="B122" s="72">
        <v>3</v>
      </c>
      <c r="C122" s="72">
        <v>3</v>
      </c>
      <c r="D122" s="72">
        <v>2</v>
      </c>
      <c r="E122" s="72">
        <v>2</v>
      </c>
      <c r="F122" s="72">
        <v>3</v>
      </c>
      <c r="G122" s="72">
        <v>2</v>
      </c>
      <c r="H122" s="72">
        <v>3</v>
      </c>
      <c r="I122" s="72">
        <v>2</v>
      </c>
      <c r="J122" s="72">
        <v>3</v>
      </c>
      <c r="K122" s="72">
        <v>4</v>
      </c>
      <c r="L122" s="72">
        <v>4</v>
      </c>
      <c r="M122" s="72">
        <v>4</v>
      </c>
      <c r="N122" s="72">
        <v>4</v>
      </c>
      <c r="O122" s="72">
        <v>3</v>
      </c>
      <c r="P122" s="72">
        <v>3</v>
      </c>
      <c r="Q122" s="72">
        <v>3</v>
      </c>
      <c r="R122" s="72">
        <v>3</v>
      </c>
      <c r="S122" s="72">
        <v>2</v>
      </c>
      <c r="T122" s="72">
        <v>2</v>
      </c>
      <c r="U122" s="72">
        <v>2</v>
      </c>
      <c r="V122" s="72">
        <v>3</v>
      </c>
      <c r="W122" s="72">
        <v>3</v>
      </c>
      <c r="X122" s="72">
        <v>3</v>
      </c>
      <c r="Y122" s="72">
        <v>3</v>
      </c>
      <c r="Z122" s="72">
        <v>4</v>
      </c>
      <c r="AA122" s="72">
        <v>2</v>
      </c>
      <c r="AB122" s="72">
        <v>3</v>
      </c>
      <c r="AC122" s="72">
        <v>3</v>
      </c>
      <c r="AD122" s="72">
        <v>2</v>
      </c>
      <c r="AE122" s="72">
        <v>3</v>
      </c>
      <c r="AF122" s="71">
        <f t="shared" si="4"/>
        <v>86</v>
      </c>
      <c r="AG122" s="70">
        <v>4</v>
      </c>
      <c r="AH122" s="70">
        <v>3</v>
      </c>
      <c r="AI122" s="70">
        <v>2</v>
      </c>
      <c r="AJ122" s="70">
        <v>2</v>
      </c>
      <c r="AK122" s="70">
        <v>2</v>
      </c>
      <c r="AL122" s="70">
        <v>3</v>
      </c>
      <c r="AM122" s="70">
        <v>3</v>
      </c>
      <c r="AN122" s="70">
        <v>2</v>
      </c>
      <c r="AO122" s="70">
        <v>4</v>
      </c>
      <c r="AP122" s="70">
        <v>2</v>
      </c>
      <c r="AQ122" s="70">
        <v>2</v>
      </c>
      <c r="AR122" s="70">
        <v>2</v>
      </c>
      <c r="AS122" s="70">
        <v>2</v>
      </c>
      <c r="AT122" s="70">
        <v>3</v>
      </c>
      <c r="AU122" s="70">
        <v>3</v>
      </c>
      <c r="AV122" s="70">
        <v>3</v>
      </c>
      <c r="AW122" s="70">
        <v>2</v>
      </c>
      <c r="AX122" s="70">
        <v>2</v>
      </c>
      <c r="AY122" s="70">
        <v>2</v>
      </c>
      <c r="AZ122" s="70">
        <v>3</v>
      </c>
      <c r="BA122" s="70">
        <v>3</v>
      </c>
      <c r="BB122" s="70">
        <v>2</v>
      </c>
      <c r="BC122" s="70">
        <v>3</v>
      </c>
      <c r="BD122" s="70">
        <v>2</v>
      </c>
      <c r="BE122" s="70">
        <v>3</v>
      </c>
      <c r="BF122" s="70">
        <v>3</v>
      </c>
      <c r="BG122" s="70">
        <v>3</v>
      </c>
      <c r="BH122" s="70">
        <v>2</v>
      </c>
      <c r="BI122" s="70">
        <v>3</v>
      </c>
      <c r="BJ122" s="70">
        <v>2</v>
      </c>
      <c r="BK122" s="70">
        <v>3</v>
      </c>
      <c r="BL122" s="70">
        <v>2</v>
      </c>
      <c r="BM122" s="70">
        <v>2</v>
      </c>
      <c r="BN122" s="71">
        <f t="shared" si="5"/>
        <v>84</v>
      </c>
    </row>
    <row r="123" spans="1:66" ht="12.5" x14ac:dyDescent="0.25">
      <c r="A123" s="70">
        <v>120</v>
      </c>
      <c r="B123" s="72">
        <v>3</v>
      </c>
      <c r="C123" s="72">
        <v>3</v>
      </c>
      <c r="D123" s="72">
        <v>2</v>
      </c>
      <c r="E123" s="72">
        <v>2</v>
      </c>
      <c r="F123" s="72">
        <v>3</v>
      </c>
      <c r="G123" s="72">
        <v>2</v>
      </c>
      <c r="H123" s="72">
        <v>3</v>
      </c>
      <c r="I123" s="72">
        <v>2</v>
      </c>
      <c r="J123" s="72">
        <v>3</v>
      </c>
      <c r="K123" s="72">
        <v>4</v>
      </c>
      <c r="L123" s="72">
        <v>4</v>
      </c>
      <c r="M123" s="72">
        <v>4</v>
      </c>
      <c r="N123" s="72">
        <v>3</v>
      </c>
      <c r="O123" s="72">
        <v>3</v>
      </c>
      <c r="P123" s="72">
        <v>3</v>
      </c>
      <c r="Q123" s="72">
        <v>3</v>
      </c>
      <c r="R123" s="72">
        <v>3</v>
      </c>
      <c r="S123" s="72">
        <v>2</v>
      </c>
      <c r="T123" s="72">
        <v>2</v>
      </c>
      <c r="U123" s="72">
        <v>2</v>
      </c>
      <c r="V123" s="72">
        <v>3</v>
      </c>
      <c r="W123" s="72">
        <v>3</v>
      </c>
      <c r="X123" s="72">
        <v>3</v>
      </c>
      <c r="Y123" s="72">
        <v>3</v>
      </c>
      <c r="Z123" s="72">
        <v>3</v>
      </c>
      <c r="AA123" s="72">
        <v>2</v>
      </c>
      <c r="AB123" s="72">
        <v>3</v>
      </c>
      <c r="AC123" s="72">
        <v>3</v>
      </c>
      <c r="AD123" s="72">
        <v>2</v>
      </c>
      <c r="AE123" s="72">
        <v>3</v>
      </c>
      <c r="AF123" s="71">
        <f t="shared" si="4"/>
        <v>84</v>
      </c>
      <c r="AG123" s="70">
        <v>4</v>
      </c>
      <c r="AH123" s="70">
        <v>3</v>
      </c>
      <c r="AI123" s="70">
        <v>2</v>
      </c>
      <c r="AJ123" s="70">
        <v>3</v>
      </c>
      <c r="AK123" s="70">
        <v>2</v>
      </c>
      <c r="AL123" s="70">
        <v>3</v>
      </c>
      <c r="AM123" s="70">
        <v>3</v>
      </c>
      <c r="AN123" s="70">
        <v>2</v>
      </c>
      <c r="AO123" s="70">
        <v>4</v>
      </c>
      <c r="AP123" s="70">
        <v>2</v>
      </c>
      <c r="AQ123" s="70">
        <v>2</v>
      </c>
      <c r="AR123" s="70">
        <v>2</v>
      </c>
      <c r="AS123" s="70">
        <v>2</v>
      </c>
      <c r="AT123" s="70">
        <v>3</v>
      </c>
      <c r="AU123" s="70">
        <v>3</v>
      </c>
      <c r="AV123" s="70">
        <v>3</v>
      </c>
      <c r="AW123" s="70">
        <v>2</v>
      </c>
      <c r="AX123" s="70">
        <v>2</v>
      </c>
      <c r="AY123" s="70">
        <v>2</v>
      </c>
      <c r="AZ123" s="70">
        <v>3</v>
      </c>
      <c r="BA123" s="70">
        <v>3</v>
      </c>
      <c r="BB123" s="70">
        <v>2</v>
      </c>
      <c r="BC123" s="70">
        <v>3</v>
      </c>
      <c r="BD123" s="70">
        <v>2</v>
      </c>
      <c r="BE123" s="70">
        <v>3</v>
      </c>
      <c r="BF123" s="70">
        <v>3</v>
      </c>
      <c r="BG123" s="70">
        <v>3</v>
      </c>
      <c r="BH123" s="70">
        <v>2</v>
      </c>
      <c r="BI123" s="70">
        <v>3</v>
      </c>
      <c r="BJ123" s="70">
        <v>2</v>
      </c>
      <c r="BK123" s="70">
        <v>3</v>
      </c>
      <c r="BL123" s="70">
        <v>2</v>
      </c>
      <c r="BM123" s="70">
        <v>2</v>
      </c>
      <c r="BN123" s="71">
        <f t="shared" si="5"/>
        <v>85</v>
      </c>
    </row>
    <row r="124" spans="1:66" ht="12.5" x14ac:dyDescent="0.25">
      <c r="A124" s="70">
        <v>121</v>
      </c>
      <c r="B124" s="72">
        <v>3</v>
      </c>
      <c r="C124" s="72">
        <v>3</v>
      </c>
      <c r="D124" s="72">
        <v>2</v>
      </c>
      <c r="E124" s="72">
        <v>2</v>
      </c>
      <c r="F124" s="72">
        <v>3</v>
      </c>
      <c r="G124" s="72">
        <v>3</v>
      </c>
      <c r="H124" s="72">
        <v>3</v>
      </c>
      <c r="I124" s="72">
        <v>2</v>
      </c>
      <c r="J124" s="72">
        <v>3</v>
      </c>
      <c r="K124" s="72">
        <v>4</v>
      </c>
      <c r="L124" s="72">
        <v>4</v>
      </c>
      <c r="M124" s="72">
        <v>3</v>
      </c>
      <c r="N124" s="72">
        <v>3</v>
      </c>
      <c r="O124" s="72">
        <v>3</v>
      </c>
      <c r="P124" s="72">
        <v>3</v>
      </c>
      <c r="Q124" s="72">
        <v>3</v>
      </c>
      <c r="R124" s="72">
        <v>3</v>
      </c>
      <c r="S124" s="72">
        <v>3</v>
      </c>
      <c r="T124" s="72">
        <v>2</v>
      </c>
      <c r="U124" s="72">
        <v>2</v>
      </c>
      <c r="V124" s="72">
        <v>3</v>
      </c>
      <c r="W124" s="72">
        <v>3</v>
      </c>
      <c r="X124" s="72">
        <v>2</v>
      </c>
      <c r="Y124" s="72">
        <v>3</v>
      </c>
      <c r="Z124" s="72">
        <v>4</v>
      </c>
      <c r="AA124" s="72">
        <v>3</v>
      </c>
      <c r="AB124" s="72">
        <v>2</v>
      </c>
      <c r="AC124" s="72">
        <v>3</v>
      </c>
      <c r="AD124" s="72">
        <v>4</v>
      </c>
      <c r="AE124" s="72">
        <v>2</v>
      </c>
      <c r="AF124" s="71">
        <f t="shared" si="4"/>
        <v>86</v>
      </c>
      <c r="AG124" s="70">
        <v>3</v>
      </c>
      <c r="AH124" s="70">
        <v>3</v>
      </c>
      <c r="AI124" s="70">
        <v>2</v>
      </c>
      <c r="AJ124" s="70">
        <v>3</v>
      </c>
      <c r="AK124" s="70">
        <v>3</v>
      </c>
      <c r="AL124" s="70">
        <v>3</v>
      </c>
      <c r="AM124" s="70">
        <v>3</v>
      </c>
      <c r="AN124" s="70">
        <v>2</v>
      </c>
      <c r="AO124" s="70">
        <v>3</v>
      </c>
      <c r="AP124" s="70">
        <v>3</v>
      </c>
      <c r="AQ124" s="70">
        <v>3</v>
      </c>
      <c r="AR124" s="70">
        <v>3</v>
      </c>
      <c r="AS124" s="70">
        <v>2</v>
      </c>
      <c r="AT124" s="70">
        <v>2</v>
      </c>
      <c r="AU124" s="70">
        <v>3</v>
      </c>
      <c r="AV124" s="70">
        <v>3</v>
      </c>
      <c r="AW124" s="70">
        <v>2</v>
      </c>
      <c r="AX124" s="70">
        <v>2</v>
      </c>
      <c r="AY124" s="70">
        <v>3</v>
      </c>
      <c r="AZ124" s="70">
        <v>3</v>
      </c>
      <c r="BA124" s="70">
        <v>3</v>
      </c>
      <c r="BB124" s="70">
        <v>3</v>
      </c>
      <c r="BC124" s="70">
        <v>3</v>
      </c>
      <c r="BD124" s="70">
        <v>2</v>
      </c>
      <c r="BE124" s="70">
        <v>4</v>
      </c>
      <c r="BF124" s="70">
        <v>3</v>
      </c>
      <c r="BG124" s="70">
        <v>3</v>
      </c>
      <c r="BH124" s="70">
        <v>3</v>
      </c>
      <c r="BI124" s="70">
        <v>3</v>
      </c>
      <c r="BJ124" s="70">
        <v>3</v>
      </c>
      <c r="BK124" s="70">
        <v>3</v>
      </c>
      <c r="BL124" s="70">
        <v>3</v>
      </c>
      <c r="BM124" s="70">
        <v>2</v>
      </c>
      <c r="BN124" s="71">
        <f t="shared" si="5"/>
        <v>92</v>
      </c>
    </row>
    <row r="125" spans="1:66" ht="12.5" x14ac:dyDescent="0.25">
      <c r="A125" s="70">
        <v>122</v>
      </c>
      <c r="B125" s="72">
        <v>3</v>
      </c>
      <c r="C125" s="72">
        <v>3</v>
      </c>
      <c r="D125" s="72">
        <v>3</v>
      </c>
      <c r="E125" s="72">
        <v>2</v>
      </c>
      <c r="F125" s="72">
        <v>4</v>
      </c>
      <c r="G125" s="72">
        <v>3</v>
      </c>
      <c r="H125" s="72">
        <v>3</v>
      </c>
      <c r="I125" s="72">
        <v>2</v>
      </c>
      <c r="J125" s="72">
        <v>3</v>
      </c>
      <c r="K125" s="72">
        <v>3</v>
      </c>
      <c r="L125" s="72">
        <v>4</v>
      </c>
      <c r="M125" s="72">
        <v>2</v>
      </c>
      <c r="N125" s="72">
        <v>3</v>
      </c>
      <c r="O125" s="72">
        <v>2</v>
      </c>
      <c r="P125" s="72">
        <v>3</v>
      </c>
      <c r="Q125" s="72">
        <v>3</v>
      </c>
      <c r="R125" s="72">
        <v>3</v>
      </c>
      <c r="S125" s="72">
        <v>3</v>
      </c>
      <c r="T125" s="72">
        <v>2</v>
      </c>
      <c r="U125" s="72">
        <v>2</v>
      </c>
      <c r="V125" s="72">
        <v>3</v>
      </c>
      <c r="W125" s="72">
        <v>2</v>
      </c>
      <c r="X125" s="72">
        <v>2</v>
      </c>
      <c r="Y125" s="72">
        <v>2</v>
      </c>
      <c r="Z125" s="72">
        <v>3</v>
      </c>
      <c r="AA125" s="72">
        <v>2</v>
      </c>
      <c r="AB125" s="72">
        <v>2</v>
      </c>
      <c r="AC125" s="72">
        <v>3</v>
      </c>
      <c r="AD125" s="72">
        <v>3</v>
      </c>
      <c r="AE125" s="72">
        <v>2</v>
      </c>
      <c r="AF125" s="71">
        <f t="shared" si="4"/>
        <v>80</v>
      </c>
      <c r="AG125" s="70">
        <v>3</v>
      </c>
      <c r="AH125" s="70">
        <v>4</v>
      </c>
      <c r="AI125" s="70">
        <v>3</v>
      </c>
      <c r="AJ125" s="70">
        <v>4</v>
      </c>
      <c r="AK125" s="70">
        <v>4</v>
      </c>
      <c r="AL125" s="70">
        <v>4</v>
      </c>
      <c r="AM125" s="70">
        <v>4</v>
      </c>
      <c r="AN125" s="70">
        <v>2</v>
      </c>
      <c r="AO125" s="70">
        <v>4</v>
      </c>
      <c r="AP125" s="70">
        <v>2</v>
      </c>
      <c r="AQ125" s="70">
        <v>2</v>
      </c>
      <c r="AR125" s="70">
        <v>3</v>
      </c>
      <c r="AS125" s="70">
        <v>2</v>
      </c>
      <c r="AT125" s="70">
        <v>2</v>
      </c>
      <c r="AU125" s="70">
        <v>4</v>
      </c>
      <c r="AV125" s="70">
        <v>4</v>
      </c>
      <c r="AW125" s="70">
        <v>2</v>
      </c>
      <c r="AX125" s="70">
        <v>3</v>
      </c>
      <c r="AY125" s="70">
        <v>2</v>
      </c>
      <c r="AZ125" s="70">
        <v>4</v>
      </c>
      <c r="BA125" s="70">
        <v>3</v>
      </c>
      <c r="BB125" s="70">
        <v>2</v>
      </c>
      <c r="BC125" s="70">
        <v>3</v>
      </c>
      <c r="BD125" s="70">
        <v>2</v>
      </c>
      <c r="BE125" s="70">
        <v>2</v>
      </c>
      <c r="BF125" s="70">
        <v>3</v>
      </c>
      <c r="BG125" s="70">
        <v>2</v>
      </c>
      <c r="BH125" s="70">
        <v>3</v>
      </c>
      <c r="BI125" s="70">
        <v>3</v>
      </c>
      <c r="BJ125" s="70">
        <v>2</v>
      </c>
      <c r="BK125" s="70">
        <v>3</v>
      </c>
      <c r="BL125" s="70">
        <v>3</v>
      </c>
      <c r="BM125" s="70">
        <v>2</v>
      </c>
      <c r="BN125" s="71">
        <f t="shared" si="5"/>
        <v>95</v>
      </c>
    </row>
    <row r="126" spans="1:66" ht="12.5" x14ac:dyDescent="0.25">
      <c r="A126" s="70">
        <v>123</v>
      </c>
      <c r="B126" s="72">
        <v>3</v>
      </c>
      <c r="C126" s="72">
        <v>3</v>
      </c>
      <c r="D126" s="72">
        <v>2</v>
      </c>
      <c r="E126" s="72">
        <v>2</v>
      </c>
      <c r="F126" s="72">
        <v>3</v>
      </c>
      <c r="G126" s="72">
        <v>2</v>
      </c>
      <c r="H126" s="72">
        <v>2</v>
      </c>
      <c r="I126" s="72">
        <v>2</v>
      </c>
      <c r="J126" s="72">
        <v>2</v>
      </c>
      <c r="K126" s="72">
        <v>3</v>
      </c>
      <c r="L126" s="72">
        <v>3</v>
      </c>
      <c r="M126" s="72">
        <v>3</v>
      </c>
      <c r="N126" s="72">
        <v>3</v>
      </c>
      <c r="O126" s="72">
        <v>2</v>
      </c>
      <c r="P126" s="72">
        <v>2</v>
      </c>
      <c r="Q126" s="72">
        <v>3</v>
      </c>
      <c r="R126" s="72">
        <v>3</v>
      </c>
      <c r="S126" s="72">
        <v>2</v>
      </c>
      <c r="T126" s="72">
        <v>2</v>
      </c>
      <c r="U126" s="72">
        <v>2</v>
      </c>
      <c r="V126" s="72">
        <v>2</v>
      </c>
      <c r="W126" s="72">
        <v>2</v>
      </c>
      <c r="X126" s="72">
        <v>3</v>
      </c>
      <c r="Y126" s="72">
        <v>3</v>
      </c>
      <c r="Z126" s="72">
        <v>3</v>
      </c>
      <c r="AA126" s="72">
        <v>2</v>
      </c>
      <c r="AB126" s="72">
        <v>2</v>
      </c>
      <c r="AC126" s="72">
        <v>3</v>
      </c>
      <c r="AD126" s="72">
        <v>3</v>
      </c>
      <c r="AE126" s="72">
        <v>3</v>
      </c>
      <c r="AF126" s="71">
        <f t="shared" si="4"/>
        <v>75</v>
      </c>
      <c r="AG126" s="70">
        <v>3</v>
      </c>
      <c r="AH126" s="70">
        <v>3</v>
      </c>
      <c r="AI126" s="70">
        <v>2</v>
      </c>
      <c r="AJ126" s="70">
        <v>4</v>
      </c>
      <c r="AK126" s="70">
        <v>3</v>
      </c>
      <c r="AL126" s="70">
        <v>3</v>
      </c>
      <c r="AM126" s="70">
        <v>3</v>
      </c>
      <c r="AN126" s="70">
        <v>2</v>
      </c>
      <c r="AO126" s="70">
        <v>3</v>
      </c>
      <c r="AP126" s="70">
        <v>2</v>
      </c>
      <c r="AQ126" s="70">
        <v>2</v>
      </c>
      <c r="AR126" s="70">
        <v>3</v>
      </c>
      <c r="AS126" s="70">
        <v>2</v>
      </c>
      <c r="AT126" s="70">
        <v>3</v>
      </c>
      <c r="AU126" s="70">
        <v>3</v>
      </c>
      <c r="AV126" s="70">
        <v>3</v>
      </c>
      <c r="AW126" s="70">
        <v>2</v>
      </c>
      <c r="AX126" s="70">
        <v>2</v>
      </c>
      <c r="AY126" s="70">
        <v>2</v>
      </c>
      <c r="AZ126" s="70">
        <v>3</v>
      </c>
      <c r="BA126" s="70">
        <v>2</v>
      </c>
      <c r="BB126" s="70">
        <v>2</v>
      </c>
      <c r="BC126" s="70">
        <v>3</v>
      </c>
      <c r="BD126" s="70">
        <v>2</v>
      </c>
      <c r="BE126" s="70">
        <v>3</v>
      </c>
      <c r="BF126" s="70">
        <v>2</v>
      </c>
      <c r="BG126" s="70">
        <v>3</v>
      </c>
      <c r="BH126" s="70">
        <v>3</v>
      </c>
      <c r="BI126" s="70">
        <v>3</v>
      </c>
      <c r="BJ126" s="70">
        <v>3</v>
      </c>
      <c r="BK126" s="70">
        <v>3</v>
      </c>
      <c r="BL126" s="70">
        <v>3</v>
      </c>
      <c r="BM126" s="70">
        <v>2</v>
      </c>
      <c r="BN126" s="71">
        <f t="shared" si="5"/>
        <v>87</v>
      </c>
    </row>
    <row r="127" spans="1:66" ht="12.5" x14ac:dyDescent="0.25">
      <c r="A127" s="70">
        <v>124</v>
      </c>
      <c r="B127" s="72">
        <v>3</v>
      </c>
      <c r="C127" s="72">
        <v>3</v>
      </c>
      <c r="D127" s="72">
        <v>3</v>
      </c>
      <c r="E127" s="72">
        <v>2</v>
      </c>
      <c r="F127" s="72">
        <v>3</v>
      </c>
      <c r="G127" s="72">
        <v>2</v>
      </c>
      <c r="H127" s="72">
        <v>3</v>
      </c>
      <c r="I127" s="72">
        <v>2</v>
      </c>
      <c r="J127" s="72">
        <v>2</v>
      </c>
      <c r="K127" s="72">
        <v>3</v>
      </c>
      <c r="L127" s="72">
        <v>3</v>
      </c>
      <c r="M127" s="72">
        <v>3</v>
      </c>
      <c r="N127" s="72">
        <v>3</v>
      </c>
      <c r="O127" s="72">
        <v>2</v>
      </c>
      <c r="P127" s="72">
        <v>2</v>
      </c>
      <c r="Q127" s="72">
        <v>3</v>
      </c>
      <c r="R127" s="72">
        <v>3</v>
      </c>
      <c r="S127" s="72">
        <v>2</v>
      </c>
      <c r="T127" s="72">
        <v>2</v>
      </c>
      <c r="U127" s="72">
        <v>2</v>
      </c>
      <c r="V127" s="72">
        <v>2</v>
      </c>
      <c r="W127" s="72">
        <v>2</v>
      </c>
      <c r="X127" s="72">
        <v>2</v>
      </c>
      <c r="Y127" s="72">
        <v>2</v>
      </c>
      <c r="Z127" s="72">
        <v>3</v>
      </c>
      <c r="AA127" s="72">
        <v>3</v>
      </c>
      <c r="AB127" s="72">
        <v>3</v>
      </c>
      <c r="AC127" s="72">
        <v>3</v>
      </c>
      <c r="AD127" s="72">
        <v>2</v>
      </c>
      <c r="AE127" s="72">
        <v>3</v>
      </c>
      <c r="AF127" s="71">
        <f t="shared" si="4"/>
        <v>76</v>
      </c>
      <c r="AG127" s="70">
        <v>3</v>
      </c>
      <c r="AH127" s="70">
        <v>2</v>
      </c>
      <c r="AI127" s="70">
        <v>2</v>
      </c>
      <c r="AJ127" s="70">
        <v>3</v>
      </c>
      <c r="AK127" s="70">
        <v>3</v>
      </c>
      <c r="AL127" s="70">
        <v>3</v>
      </c>
      <c r="AM127" s="70">
        <v>3</v>
      </c>
      <c r="AN127" s="70">
        <v>2</v>
      </c>
      <c r="AO127" s="70">
        <v>3</v>
      </c>
      <c r="AP127" s="70">
        <v>2</v>
      </c>
      <c r="AQ127" s="70">
        <v>2</v>
      </c>
      <c r="AR127" s="70">
        <v>3</v>
      </c>
      <c r="AS127" s="70">
        <v>3</v>
      </c>
      <c r="AT127" s="70">
        <v>2</v>
      </c>
      <c r="AU127" s="70">
        <v>3</v>
      </c>
      <c r="AV127" s="70">
        <v>3</v>
      </c>
      <c r="AW127" s="70">
        <v>2</v>
      </c>
      <c r="AX127" s="70">
        <v>2</v>
      </c>
      <c r="AY127" s="70">
        <v>3</v>
      </c>
      <c r="AZ127" s="70">
        <v>3</v>
      </c>
      <c r="BA127" s="70">
        <v>3</v>
      </c>
      <c r="BB127" s="70">
        <v>2</v>
      </c>
      <c r="BC127" s="70">
        <v>3</v>
      </c>
      <c r="BD127" s="70">
        <v>2</v>
      </c>
      <c r="BE127" s="70">
        <v>2</v>
      </c>
      <c r="BF127" s="70">
        <v>2</v>
      </c>
      <c r="BG127" s="70">
        <v>2</v>
      </c>
      <c r="BH127" s="70">
        <v>3</v>
      </c>
      <c r="BI127" s="70">
        <v>3</v>
      </c>
      <c r="BJ127" s="70">
        <v>2</v>
      </c>
      <c r="BK127" s="70">
        <v>3</v>
      </c>
      <c r="BL127" s="70">
        <v>2</v>
      </c>
      <c r="BM127" s="70">
        <v>2</v>
      </c>
      <c r="BN127" s="71">
        <f t="shared" si="5"/>
        <v>83</v>
      </c>
    </row>
    <row r="128" spans="1:66" ht="12.5" x14ac:dyDescent="0.25">
      <c r="A128" s="70">
        <v>125</v>
      </c>
      <c r="B128" s="72">
        <v>3</v>
      </c>
      <c r="C128" s="72">
        <v>3</v>
      </c>
      <c r="D128" s="72">
        <v>4</v>
      </c>
      <c r="E128" s="72">
        <v>3</v>
      </c>
      <c r="F128" s="72">
        <v>2</v>
      </c>
      <c r="G128" s="72">
        <v>3</v>
      </c>
      <c r="H128" s="72">
        <v>2</v>
      </c>
      <c r="I128" s="72">
        <v>2</v>
      </c>
      <c r="J128" s="72">
        <v>3</v>
      </c>
      <c r="K128" s="72">
        <v>4</v>
      </c>
      <c r="L128" s="72">
        <v>4</v>
      </c>
      <c r="M128" s="72">
        <v>4</v>
      </c>
      <c r="N128" s="72">
        <v>4</v>
      </c>
      <c r="O128" s="72">
        <v>2</v>
      </c>
      <c r="P128" s="72">
        <v>4</v>
      </c>
      <c r="Q128" s="72">
        <v>3</v>
      </c>
      <c r="R128" s="72">
        <v>4</v>
      </c>
      <c r="S128" s="72">
        <v>3</v>
      </c>
      <c r="T128" s="72">
        <v>2</v>
      </c>
      <c r="U128" s="72">
        <v>2</v>
      </c>
      <c r="V128" s="72">
        <v>3</v>
      </c>
      <c r="W128" s="72">
        <v>2</v>
      </c>
      <c r="X128" s="72">
        <v>3</v>
      </c>
      <c r="Y128" s="72">
        <v>4</v>
      </c>
      <c r="Z128" s="72">
        <v>3</v>
      </c>
      <c r="AA128" s="72">
        <v>3</v>
      </c>
      <c r="AB128" s="72">
        <v>3</v>
      </c>
      <c r="AC128" s="72">
        <v>2</v>
      </c>
      <c r="AD128" s="72">
        <v>2</v>
      </c>
      <c r="AE128" s="72">
        <v>2</v>
      </c>
      <c r="AF128" s="71">
        <f t="shared" si="4"/>
        <v>88</v>
      </c>
      <c r="AG128" s="70">
        <v>4</v>
      </c>
      <c r="AH128" s="70">
        <v>2</v>
      </c>
      <c r="AI128" s="70">
        <v>3</v>
      </c>
      <c r="AJ128" s="70">
        <v>4</v>
      </c>
      <c r="AK128" s="70">
        <v>4</v>
      </c>
      <c r="AL128" s="70">
        <v>3</v>
      </c>
      <c r="AM128" s="70">
        <v>3</v>
      </c>
      <c r="AN128" s="70">
        <v>2</v>
      </c>
      <c r="AO128" s="70">
        <v>4</v>
      </c>
      <c r="AP128" s="70">
        <v>4</v>
      </c>
      <c r="AQ128" s="70">
        <v>4</v>
      </c>
      <c r="AR128" s="70">
        <v>4</v>
      </c>
      <c r="AS128" s="70">
        <v>2</v>
      </c>
      <c r="AT128" s="70">
        <v>3</v>
      </c>
      <c r="AU128" s="70">
        <v>4</v>
      </c>
      <c r="AV128" s="70">
        <v>3</v>
      </c>
      <c r="AW128" s="70">
        <v>2</v>
      </c>
      <c r="AX128" s="70">
        <v>2</v>
      </c>
      <c r="AY128" s="70">
        <v>3</v>
      </c>
      <c r="AZ128" s="70">
        <v>3</v>
      </c>
      <c r="BA128" s="70">
        <v>3</v>
      </c>
      <c r="BB128" s="70">
        <v>2</v>
      </c>
      <c r="BC128" s="70">
        <v>3</v>
      </c>
      <c r="BD128" s="70">
        <v>2</v>
      </c>
      <c r="BE128" s="70">
        <v>3</v>
      </c>
      <c r="BF128" s="70">
        <v>3</v>
      </c>
      <c r="BG128" s="70">
        <v>2</v>
      </c>
      <c r="BH128" s="70">
        <v>3</v>
      </c>
      <c r="BI128" s="70">
        <v>3</v>
      </c>
      <c r="BJ128" s="70">
        <v>2</v>
      </c>
      <c r="BK128" s="70">
        <v>3</v>
      </c>
      <c r="BL128" s="70">
        <v>3</v>
      </c>
      <c r="BM128" s="70">
        <v>2</v>
      </c>
      <c r="BN128" s="71">
        <f t="shared" si="5"/>
        <v>97</v>
      </c>
    </row>
    <row r="129" spans="1:66" ht="12.5" x14ac:dyDescent="0.25">
      <c r="A129" s="70">
        <v>126</v>
      </c>
      <c r="B129" s="72">
        <v>3</v>
      </c>
      <c r="C129" s="72">
        <v>2</v>
      </c>
      <c r="D129" s="72">
        <v>3</v>
      </c>
      <c r="E129" s="72">
        <v>3</v>
      </c>
      <c r="F129" s="72">
        <v>2</v>
      </c>
      <c r="G129" s="72">
        <v>3</v>
      </c>
      <c r="H129" s="72">
        <v>3</v>
      </c>
      <c r="I129" s="72">
        <v>3</v>
      </c>
      <c r="J129" s="72">
        <v>3</v>
      </c>
      <c r="K129" s="72">
        <v>4</v>
      </c>
      <c r="L129" s="72">
        <v>4</v>
      </c>
      <c r="M129" s="72">
        <v>4</v>
      </c>
      <c r="N129" s="72">
        <v>3</v>
      </c>
      <c r="O129" s="72">
        <v>2</v>
      </c>
      <c r="P129" s="72">
        <v>3</v>
      </c>
      <c r="Q129" s="72">
        <v>2</v>
      </c>
      <c r="R129" s="72">
        <v>3</v>
      </c>
      <c r="S129" s="72">
        <v>3</v>
      </c>
      <c r="T129" s="72">
        <v>2</v>
      </c>
      <c r="U129" s="72">
        <v>2</v>
      </c>
      <c r="V129" s="72">
        <v>2</v>
      </c>
      <c r="W129" s="72">
        <v>2</v>
      </c>
      <c r="X129" s="72">
        <v>4</v>
      </c>
      <c r="Y129" s="72">
        <v>3</v>
      </c>
      <c r="Z129" s="72">
        <v>4</v>
      </c>
      <c r="AA129" s="72">
        <v>3</v>
      </c>
      <c r="AB129" s="72">
        <v>3</v>
      </c>
      <c r="AC129" s="72">
        <v>3</v>
      </c>
      <c r="AD129" s="72">
        <v>2</v>
      </c>
      <c r="AE129" s="72">
        <v>2</v>
      </c>
      <c r="AF129" s="71">
        <f t="shared" si="4"/>
        <v>85</v>
      </c>
      <c r="AG129" s="70">
        <v>4</v>
      </c>
      <c r="AH129" s="70">
        <v>4</v>
      </c>
      <c r="AI129" s="70">
        <v>3</v>
      </c>
      <c r="AJ129" s="70">
        <v>4</v>
      </c>
      <c r="AK129" s="70">
        <v>4</v>
      </c>
      <c r="AL129" s="70">
        <v>3</v>
      </c>
      <c r="AM129" s="70">
        <v>4</v>
      </c>
      <c r="AN129" s="70">
        <v>2</v>
      </c>
      <c r="AO129" s="70">
        <v>4</v>
      </c>
      <c r="AP129" s="70">
        <v>2</v>
      </c>
      <c r="AQ129" s="70">
        <v>3</v>
      </c>
      <c r="AR129" s="70">
        <v>3</v>
      </c>
      <c r="AS129" s="70">
        <v>2</v>
      </c>
      <c r="AT129" s="70">
        <v>3</v>
      </c>
      <c r="AU129" s="70">
        <v>4</v>
      </c>
      <c r="AV129" s="70">
        <v>4</v>
      </c>
      <c r="AW129" s="70">
        <v>2</v>
      </c>
      <c r="AX129" s="70">
        <v>4</v>
      </c>
      <c r="AY129" s="70">
        <v>3</v>
      </c>
      <c r="AZ129" s="70">
        <v>3</v>
      </c>
      <c r="BA129" s="70">
        <v>4</v>
      </c>
      <c r="BB129" s="70">
        <v>2</v>
      </c>
      <c r="BC129" s="70">
        <v>3</v>
      </c>
      <c r="BD129" s="70">
        <v>2</v>
      </c>
      <c r="BE129" s="70">
        <v>3</v>
      </c>
      <c r="BF129" s="70">
        <v>3</v>
      </c>
      <c r="BG129" s="70">
        <v>2</v>
      </c>
      <c r="BH129" s="70">
        <v>3</v>
      </c>
      <c r="BI129" s="70">
        <v>4</v>
      </c>
      <c r="BJ129" s="70">
        <v>2</v>
      </c>
      <c r="BK129" s="70">
        <v>3</v>
      </c>
      <c r="BL129" s="70">
        <v>3</v>
      </c>
      <c r="BM129" s="70">
        <v>2</v>
      </c>
      <c r="BN129" s="71">
        <f t="shared" si="5"/>
        <v>101</v>
      </c>
    </row>
    <row r="130" spans="1:66" ht="12.5" x14ac:dyDescent="0.25">
      <c r="A130" s="70">
        <v>127</v>
      </c>
      <c r="B130" s="72">
        <v>3</v>
      </c>
      <c r="C130" s="72">
        <v>3</v>
      </c>
      <c r="D130" s="72">
        <v>2</v>
      </c>
      <c r="E130" s="72">
        <v>3</v>
      </c>
      <c r="F130" s="72">
        <v>2</v>
      </c>
      <c r="G130" s="72">
        <v>3</v>
      </c>
      <c r="H130" s="72">
        <v>2</v>
      </c>
      <c r="I130" s="72">
        <v>4</v>
      </c>
      <c r="J130" s="72">
        <v>3</v>
      </c>
      <c r="K130" s="72">
        <v>3</v>
      </c>
      <c r="L130" s="72">
        <v>3</v>
      </c>
      <c r="M130" s="72">
        <v>4</v>
      </c>
      <c r="N130" s="72">
        <v>3</v>
      </c>
      <c r="O130" s="72">
        <v>2</v>
      </c>
      <c r="P130" s="72">
        <v>3</v>
      </c>
      <c r="Q130" s="72">
        <v>2</v>
      </c>
      <c r="R130" s="72">
        <v>2</v>
      </c>
      <c r="S130" s="72">
        <v>2</v>
      </c>
      <c r="T130" s="72">
        <v>2</v>
      </c>
      <c r="U130" s="72">
        <v>2</v>
      </c>
      <c r="V130" s="72">
        <v>3</v>
      </c>
      <c r="W130" s="72">
        <v>3</v>
      </c>
      <c r="X130" s="72">
        <v>2</v>
      </c>
      <c r="Y130" s="72">
        <v>4</v>
      </c>
      <c r="Z130" s="72">
        <v>2</v>
      </c>
      <c r="AA130" s="72">
        <v>2</v>
      </c>
      <c r="AB130" s="72">
        <v>4</v>
      </c>
      <c r="AC130" s="72">
        <v>3</v>
      </c>
      <c r="AD130" s="72">
        <v>2</v>
      </c>
      <c r="AE130" s="72">
        <v>3</v>
      </c>
      <c r="AF130" s="71">
        <f t="shared" si="4"/>
        <v>81</v>
      </c>
      <c r="AG130" s="70">
        <v>3</v>
      </c>
      <c r="AH130" s="70">
        <v>2</v>
      </c>
      <c r="AI130" s="70">
        <v>2</v>
      </c>
      <c r="AJ130" s="70">
        <v>4</v>
      </c>
      <c r="AK130" s="70">
        <v>4</v>
      </c>
      <c r="AL130" s="70">
        <v>4</v>
      </c>
      <c r="AM130" s="70">
        <v>3</v>
      </c>
      <c r="AN130" s="70">
        <v>3</v>
      </c>
      <c r="AO130" s="70">
        <v>4</v>
      </c>
      <c r="AP130" s="70">
        <v>2</v>
      </c>
      <c r="AQ130" s="70">
        <v>2</v>
      </c>
      <c r="AR130" s="70">
        <v>2</v>
      </c>
      <c r="AS130" s="70">
        <v>2</v>
      </c>
      <c r="AT130" s="70">
        <v>2</v>
      </c>
      <c r="AU130" s="70">
        <v>4</v>
      </c>
      <c r="AV130" s="70">
        <v>4</v>
      </c>
      <c r="AW130" s="70">
        <v>2</v>
      </c>
      <c r="AX130" s="70">
        <v>2</v>
      </c>
      <c r="AY130" s="70">
        <v>2</v>
      </c>
      <c r="AZ130" s="70">
        <v>4</v>
      </c>
      <c r="BA130" s="70">
        <v>3</v>
      </c>
      <c r="BB130" s="70">
        <v>3</v>
      </c>
      <c r="BC130" s="70">
        <v>3</v>
      </c>
      <c r="BD130" s="70">
        <v>2</v>
      </c>
      <c r="BE130" s="70">
        <v>4</v>
      </c>
      <c r="BF130" s="70">
        <v>4</v>
      </c>
      <c r="BG130" s="70">
        <v>3</v>
      </c>
      <c r="BH130" s="70">
        <v>3</v>
      </c>
      <c r="BI130" s="70">
        <v>3</v>
      </c>
      <c r="BJ130" s="70">
        <v>3</v>
      </c>
      <c r="BK130" s="70">
        <v>3</v>
      </c>
      <c r="BL130" s="70">
        <v>3</v>
      </c>
      <c r="BM130" s="70">
        <v>3</v>
      </c>
      <c r="BN130" s="71">
        <f t="shared" si="5"/>
        <v>97</v>
      </c>
    </row>
    <row r="131" spans="1:66" ht="12.5" x14ac:dyDescent="0.25">
      <c r="A131" s="70">
        <v>128</v>
      </c>
      <c r="B131" s="72">
        <v>3</v>
      </c>
      <c r="C131" s="72">
        <v>2</v>
      </c>
      <c r="D131" s="72">
        <v>2</v>
      </c>
      <c r="E131" s="72">
        <v>2</v>
      </c>
      <c r="F131" s="72">
        <v>3</v>
      </c>
      <c r="G131" s="72">
        <v>2</v>
      </c>
      <c r="H131" s="72">
        <v>2</v>
      </c>
      <c r="I131" s="72">
        <v>2</v>
      </c>
      <c r="J131" s="72">
        <v>2</v>
      </c>
      <c r="K131" s="72">
        <v>3</v>
      </c>
      <c r="L131" s="72">
        <v>3</v>
      </c>
      <c r="M131" s="72">
        <v>3</v>
      </c>
      <c r="N131" s="72">
        <v>2</v>
      </c>
      <c r="O131" s="72">
        <v>2</v>
      </c>
      <c r="P131" s="72">
        <v>2</v>
      </c>
      <c r="Q131" s="72">
        <v>2</v>
      </c>
      <c r="R131" s="72">
        <v>2</v>
      </c>
      <c r="S131" s="72">
        <v>2</v>
      </c>
      <c r="T131" s="72">
        <v>2</v>
      </c>
      <c r="U131" s="72">
        <v>2</v>
      </c>
      <c r="V131" s="72">
        <v>2</v>
      </c>
      <c r="W131" s="72">
        <v>2</v>
      </c>
      <c r="X131" s="72">
        <v>4</v>
      </c>
      <c r="Y131" s="72">
        <v>2</v>
      </c>
      <c r="Z131" s="72">
        <v>2</v>
      </c>
      <c r="AA131" s="72">
        <v>2</v>
      </c>
      <c r="AB131" s="72">
        <v>2</v>
      </c>
      <c r="AC131" s="72">
        <v>2</v>
      </c>
      <c r="AD131" s="72">
        <v>2</v>
      </c>
      <c r="AE131" s="72">
        <v>2</v>
      </c>
      <c r="AF131" s="71">
        <f t="shared" si="4"/>
        <v>67</v>
      </c>
      <c r="AG131" s="70">
        <v>3</v>
      </c>
      <c r="AH131" s="70">
        <v>2</v>
      </c>
      <c r="AI131" s="70">
        <v>2</v>
      </c>
      <c r="AJ131" s="70">
        <v>2</v>
      </c>
      <c r="AK131" s="70">
        <v>3</v>
      </c>
      <c r="AL131" s="70">
        <v>3</v>
      </c>
      <c r="AM131" s="70">
        <v>4</v>
      </c>
      <c r="AN131" s="70">
        <v>3</v>
      </c>
      <c r="AO131" s="70">
        <v>2</v>
      </c>
      <c r="AP131" s="70">
        <v>2</v>
      </c>
      <c r="AQ131" s="70">
        <v>2</v>
      </c>
      <c r="AR131" s="70">
        <v>2</v>
      </c>
      <c r="AS131" s="70">
        <v>2</v>
      </c>
      <c r="AT131" s="70">
        <v>2</v>
      </c>
      <c r="AU131" s="70">
        <v>3</v>
      </c>
      <c r="AV131" s="70">
        <v>3</v>
      </c>
      <c r="AW131" s="70">
        <v>2</v>
      </c>
      <c r="AX131" s="70">
        <v>2</v>
      </c>
      <c r="AY131" s="70">
        <v>2</v>
      </c>
      <c r="AZ131" s="70">
        <v>2</v>
      </c>
      <c r="BA131" s="70">
        <v>2</v>
      </c>
      <c r="BB131" s="70">
        <v>2</v>
      </c>
      <c r="BC131" s="70">
        <v>2</v>
      </c>
      <c r="BD131" s="70">
        <v>2</v>
      </c>
      <c r="BE131" s="70">
        <v>3</v>
      </c>
      <c r="BF131" s="70">
        <v>2</v>
      </c>
      <c r="BG131" s="70">
        <v>2</v>
      </c>
      <c r="BH131" s="70">
        <v>2</v>
      </c>
      <c r="BI131" s="70">
        <v>3</v>
      </c>
      <c r="BJ131" s="70">
        <v>2</v>
      </c>
      <c r="BK131" s="70">
        <v>3</v>
      </c>
      <c r="BL131" s="70">
        <v>2</v>
      </c>
      <c r="BM131" s="70">
        <v>2</v>
      </c>
      <c r="BN131" s="71">
        <f t="shared" si="5"/>
        <v>77</v>
      </c>
    </row>
    <row r="132" spans="1:66" ht="12.5" x14ac:dyDescent="0.25">
      <c r="A132" s="70">
        <v>129</v>
      </c>
      <c r="B132" s="72">
        <v>4</v>
      </c>
      <c r="C132" s="72">
        <v>4</v>
      </c>
      <c r="D132" s="72">
        <v>2</v>
      </c>
      <c r="E132" s="72">
        <v>2</v>
      </c>
      <c r="F132" s="72">
        <v>3</v>
      </c>
      <c r="G132" s="72">
        <v>3</v>
      </c>
      <c r="H132" s="72">
        <v>3</v>
      </c>
      <c r="I132" s="72">
        <v>2</v>
      </c>
      <c r="J132" s="72">
        <v>4</v>
      </c>
      <c r="K132" s="72">
        <v>4</v>
      </c>
      <c r="L132" s="72">
        <v>4</v>
      </c>
      <c r="M132" s="72">
        <v>4</v>
      </c>
      <c r="N132" s="72">
        <v>4</v>
      </c>
      <c r="O132" s="72">
        <v>2</v>
      </c>
      <c r="P132" s="72">
        <v>2</v>
      </c>
      <c r="Q132" s="72">
        <v>4</v>
      </c>
      <c r="R132" s="72">
        <v>3</v>
      </c>
      <c r="S132" s="72">
        <v>2</v>
      </c>
      <c r="T132" s="72">
        <v>4</v>
      </c>
      <c r="U132" s="72">
        <v>2</v>
      </c>
      <c r="V132" s="72">
        <v>2</v>
      </c>
      <c r="W132" s="72">
        <v>2</v>
      </c>
      <c r="X132" s="72">
        <v>3</v>
      </c>
      <c r="Y132" s="72">
        <v>2</v>
      </c>
      <c r="Z132" s="72">
        <v>3</v>
      </c>
      <c r="AA132" s="72">
        <v>2</v>
      </c>
      <c r="AB132" s="72">
        <v>2</v>
      </c>
      <c r="AC132" s="72">
        <v>4</v>
      </c>
      <c r="AD132" s="72">
        <v>3</v>
      </c>
      <c r="AE132" s="72">
        <v>3</v>
      </c>
      <c r="AF132" s="71">
        <f t="shared" si="4"/>
        <v>88</v>
      </c>
      <c r="AG132" s="70">
        <v>3</v>
      </c>
      <c r="AH132" s="70">
        <v>4</v>
      </c>
      <c r="AI132" s="70">
        <v>2</v>
      </c>
      <c r="AJ132" s="70">
        <v>2</v>
      </c>
      <c r="AK132" s="70">
        <v>3</v>
      </c>
      <c r="AL132" s="70">
        <v>4</v>
      </c>
      <c r="AM132" s="70">
        <v>3</v>
      </c>
      <c r="AN132" s="70">
        <v>2</v>
      </c>
      <c r="AO132" s="70">
        <v>3</v>
      </c>
      <c r="AP132" s="70">
        <v>3</v>
      </c>
      <c r="AQ132" s="70">
        <v>3</v>
      </c>
      <c r="AR132" s="70">
        <v>2</v>
      </c>
      <c r="AS132" s="70">
        <v>2</v>
      </c>
      <c r="AT132" s="70">
        <v>2</v>
      </c>
      <c r="AU132" s="70">
        <v>4</v>
      </c>
      <c r="AV132" s="70">
        <v>4</v>
      </c>
      <c r="AW132" s="70">
        <v>2</v>
      </c>
      <c r="AX132" s="70">
        <v>2</v>
      </c>
      <c r="AY132" s="70">
        <v>2</v>
      </c>
      <c r="AZ132" s="70">
        <v>3</v>
      </c>
      <c r="BA132" s="70">
        <v>3</v>
      </c>
      <c r="BB132" s="70">
        <v>3</v>
      </c>
      <c r="BC132" s="70">
        <v>4</v>
      </c>
      <c r="BD132" s="70">
        <v>2</v>
      </c>
      <c r="BE132" s="70">
        <v>2</v>
      </c>
      <c r="BF132" s="70">
        <v>2</v>
      </c>
      <c r="BG132" s="70">
        <v>2</v>
      </c>
      <c r="BH132" s="70">
        <v>2</v>
      </c>
      <c r="BI132" s="70">
        <v>3</v>
      </c>
      <c r="BJ132" s="70">
        <v>2</v>
      </c>
      <c r="BK132" s="70">
        <v>3</v>
      </c>
      <c r="BL132" s="70">
        <v>2</v>
      </c>
      <c r="BM132" s="70">
        <v>2</v>
      </c>
      <c r="BN132" s="71">
        <f t="shared" si="5"/>
        <v>87</v>
      </c>
    </row>
    <row r="133" spans="1:66" ht="12.5" x14ac:dyDescent="0.25">
      <c r="A133" s="70">
        <v>130</v>
      </c>
      <c r="B133" s="72">
        <v>4</v>
      </c>
      <c r="C133" s="72">
        <v>4</v>
      </c>
      <c r="D133" s="72">
        <v>3</v>
      </c>
      <c r="E133" s="72">
        <v>2</v>
      </c>
      <c r="F133" s="72">
        <v>3</v>
      </c>
      <c r="G133" s="72">
        <v>3</v>
      </c>
      <c r="H133" s="72">
        <v>2</v>
      </c>
      <c r="I133" s="72">
        <v>2</v>
      </c>
      <c r="J133" s="72">
        <v>3</v>
      </c>
      <c r="K133" s="72">
        <v>4</v>
      </c>
      <c r="L133" s="72">
        <v>4</v>
      </c>
      <c r="M133" s="72">
        <v>3</v>
      </c>
      <c r="N133" s="72">
        <v>4</v>
      </c>
      <c r="O133" s="72">
        <v>3</v>
      </c>
      <c r="P133" s="72">
        <v>4</v>
      </c>
      <c r="Q133" s="72">
        <v>2</v>
      </c>
      <c r="R133" s="72">
        <v>2</v>
      </c>
      <c r="S133" s="72">
        <v>4</v>
      </c>
      <c r="T133" s="72">
        <v>4</v>
      </c>
      <c r="U133" s="72">
        <v>4</v>
      </c>
      <c r="V133" s="72">
        <v>2</v>
      </c>
      <c r="W133" s="72">
        <v>4</v>
      </c>
      <c r="X133" s="72">
        <v>3</v>
      </c>
      <c r="Y133" s="72">
        <v>2</v>
      </c>
      <c r="Z133" s="72">
        <v>2</v>
      </c>
      <c r="AA133" s="72">
        <v>3</v>
      </c>
      <c r="AB133" s="72">
        <v>2</v>
      </c>
      <c r="AC133" s="72">
        <v>4</v>
      </c>
      <c r="AD133" s="72">
        <v>2</v>
      </c>
      <c r="AE133" s="72">
        <v>2</v>
      </c>
      <c r="AF133" s="71">
        <f t="shared" ref="AF133:AF161" si="6">SUM(B133:AE133)</f>
        <v>90</v>
      </c>
      <c r="AG133" s="70">
        <v>2</v>
      </c>
      <c r="AH133" s="70">
        <v>3</v>
      </c>
      <c r="AI133" s="70">
        <v>2</v>
      </c>
      <c r="AJ133" s="70">
        <v>3</v>
      </c>
      <c r="AK133" s="70">
        <v>2</v>
      </c>
      <c r="AL133" s="70">
        <v>3</v>
      </c>
      <c r="AM133" s="70">
        <v>3</v>
      </c>
      <c r="AN133" s="70">
        <v>2</v>
      </c>
      <c r="AO133" s="70">
        <v>4</v>
      </c>
      <c r="AP133" s="70">
        <v>2</v>
      </c>
      <c r="AQ133" s="70">
        <v>4</v>
      </c>
      <c r="AR133" s="70">
        <v>3</v>
      </c>
      <c r="AS133" s="70">
        <v>3</v>
      </c>
      <c r="AT133" s="70">
        <v>3</v>
      </c>
      <c r="AU133" s="70">
        <v>3</v>
      </c>
      <c r="AV133" s="70">
        <v>4</v>
      </c>
      <c r="AW133" s="70">
        <v>3</v>
      </c>
      <c r="AX133" s="70">
        <v>2</v>
      </c>
      <c r="AY133" s="70">
        <v>3</v>
      </c>
      <c r="AZ133" s="70">
        <v>4</v>
      </c>
      <c r="BA133" s="70">
        <v>3</v>
      </c>
      <c r="BB133" s="70">
        <v>4</v>
      </c>
      <c r="BC133" s="70">
        <v>3</v>
      </c>
      <c r="BD133" s="70">
        <v>2</v>
      </c>
      <c r="BE133" s="70">
        <v>3</v>
      </c>
      <c r="BF133" s="70">
        <v>3</v>
      </c>
      <c r="BG133" s="70">
        <v>3</v>
      </c>
      <c r="BH133" s="70">
        <v>4</v>
      </c>
      <c r="BI133" s="70">
        <v>3</v>
      </c>
      <c r="BJ133" s="70">
        <v>3</v>
      </c>
      <c r="BK133" s="70">
        <v>3</v>
      </c>
      <c r="BL133" s="70">
        <v>4</v>
      </c>
      <c r="BM133" s="70">
        <v>2</v>
      </c>
      <c r="BN133" s="71">
        <f t="shared" ref="BN133:BN161" si="7">SUM(AG133:BM133)</f>
        <v>98</v>
      </c>
    </row>
    <row r="134" spans="1:66" ht="12.5" x14ac:dyDescent="0.25">
      <c r="A134" s="70">
        <v>131</v>
      </c>
      <c r="B134" s="72">
        <v>3</v>
      </c>
      <c r="C134" s="72">
        <v>2</v>
      </c>
      <c r="D134" s="72">
        <v>3</v>
      </c>
      <c r="E134" s="72">
        <v>2</v>
      </c>
      <c r="F134" s="72">
        <v>2</v>
      </c>
      <c r="G134" s="72">
        <v>4</v>
      </c>
      <c r="H134" s="72">
        <v>2</v>
      </c>
      <c r="I134" s="72">
        <v>2</v>
      </c>
      <c r="J134" s="72">
        <v>2</v>
      </c>
      <c r="K134" s="72">
        <v>4</v>
      </c>
      <c r="L134" s="72">
        <v>4</v>
      </c>
      <c r="M134" s="72">
        <v>3</v>
      </c>
      <c r="N134" s="72">
        <v>3</v>
      </c>
      <c r="O134" s="72">
        <v>2</v>
      </c>
      <c r="P134" s="72">
        <v>2</v>
      </c>
      <c r="Q134" s="72">
        <v>2</v>
      </c>
      <c r="R134" s="72">
        <v>2</v>
      </c>
      <c r="S134" s="72">
        <v>3</v>
      </c>
      <c r="T134" s="72">
        <v>3</v>
      </c>
      <c r="U134" s="72">
        <v>3</v>
      </c>
      <c r="V134" s="72">
        <v>2</v>
      </c>
      <c r="W134" s="72">
        <v>2</v>
      </c>
      <c r="X134" s="72">
        <v>4</v>
      </c>
      <c r="Y134" s="72">
        <v>4</v>
      </c>
      <c r="Z134" s="72">
        <v>3</v>
      </c>
      <c r="AA134" s="72">
        <v>3</v>
      </c>
      <c r="AB134" s="72">
        <v>3</v>
      </c>
      <c r="AC134" s="72">
        <v>3</v>
      </c>
      <c r="AD134" s="72">
        <v>2</v>
      </c>
      <c r="AE134" s="72">
        <v>2</v>
      </c>
      <c r="AF134" s="71">
        <f t="shared" si="6"/>
        <v>81</v>
      </c>
      <c r="AG134" s="70">
        <v>4</v>
      </c>
      <c r="AH134" s="70">
        <v>2</v>
      </c>
      <c r="AI134" s="70">
        <v>3</v>
      </c>
      <c r="AJ134" s="70">
        <v>3</v>
      </c>
      <c r="AK134" s="70">
        <v>3</v>
      </c>
      <c r="AL134" s="70">
        <v>4</v>
      </c>
      <c r="AM134" s="70">
        <v>4</v>
      </c>
      <c r="AN134" s="70">
        <v>2</v>
      </c>
      <c r="AO134" s="70">
        <v>4</v>
      </c>
      <c r="AP134" s="70">
        <v>2</v>
      </c>
      <c r="AQ134" s="70">
        <v>2</v>
      </c>
      <c r="AR134" s="70">
        <v>2</v>
      </c>
      <c r="AS134" s="70">
        <v>2</v>
      </c>
      <c r="AT134" s="70">
        <v>3</v>
      </c>
      <c r="AU134" s="70">
        <v>3</v>
      </c>
      <c r="AV134" s="70">
        <v>3</v>
      </c>
      <c r="AW134" s="70">
        <v>2</v>
      </c>
      <c r="AX134" s="70">
        <v>3</v>
      </c>
      <c r="AY134" s="70">
        <v>2</v>
      </c>
      <c r="AZ134" s="70">
        <v>4</v>
      </c>
      <c r="BA134" s="70">
        <v>4</v>
      </c>
      <c r="BB134" s="70">
        <v>2</v>
      </c>
      <c r="BC134" s="70">
        <v>3</v>
      </c>
      <c r="BD134" s="70">
        <v>2</v>
      </c>
      <c r="BE134" s="70">
        <v>3</v>
      </c>
      <c r="BF134" s="70">
        <v>3</v>
      </c>
      <c r="BG134" s="70">
        <v>2</v>
      </c>
      <c r="BH134" s="70">
        <v>3</v>
      </c>
      <c r="BI134" s="70">
        <v>3</v>
      </c>
      <c r="BJ134" s="70">
        <v>2</v>
      </c>
      <c r="BK134" s="70">
        <v>4</v>
      </c>
      <c r="BL134" s="70">
        <v>2</v>
      </c>
      <c r="BM134" s="70">
        <v>2</v>
      </c>
      <c r="BN134" s="71">
        <f t="shared" si="7"/>
        <v>92</v>
      </c>
    </row>
    <row r="135" spans="1:66" ht="12.5" x14ac:dyDescent="0.25">
      <c r="A135" s="70">
        <v>132</v>
      </c>
      <c r="B135" s="72">
        <v>2</v>
      </c>
      <c r="C135" s="72">
        <v>3</v>
      </c>
      <c r="D135" s="72">
        <v>2</v>
      </c>
      <c r="E135" s="72">
        <v>2</v>
      </c>
      <c r="F135" s="72">
        <v>3</v>
      </c>
      <c r="G135" s="72">
        <v>2</v>
      </c>
      <c r="H135" s="72">
        <v>3</v>
      </c>
      <c r="I135" s="72">
        <v>2</v>
      </c>
      <c r="J135" s="72">
        <v>2</v>
      </c>
      <c r="K135" s="72">
        <v>3</v>
      </c>
      <c r="L135" s="72">
        <v>3</v>
      </c>
      <c r="M135" s="72">
        <v>2</v>
      </c>
      <c r="N135" s="72">
        <v>2</v>
      </c>
      <c r="O135" s="72">
        <v>2</v>
      </c>
      <c r="P135" s="72">
        <v>3</v>
      </c>
      <c r="Q135" s="72">
        <v>3</v>
      </c>
      <c r="R135" s="72">
        <v>3</v>
      </c>
      <c r="S135" s="72">
        <v>3</v>
      </c>
      <c r="T135" s="72">
        <v>3</v>
      </c>
      <c r="U135" s="72">
        <v>2</v>
      </c>
      <c r="V135" s="72">
        <v>3</v>
      </c>
      <c r="W135" s="72">
        <v>3</v>
      </c>
      <c r="X135" s="72">
        <v>3</v>
      </c>
      <c r="Y135" s="72">
        <v>2</v>
      </c>
      <c r="Z135" s="72">
        <v>3</v>
      </c>
      <c r="AA135" s="72">
        <v>2</v>
      </c>
      <c r="AB135" s="72">
        <v>3</v>
      </c>
      <c r="AC135" s="72">
        <v>3</v>
      </c>
      <c r="AD135" s="72">
        <v>3</v>
      </c>
      <c r="AE135" s="72">
        <v>3</v>
      </c>
      <c r="AF135" s="71">
        <f t="shared" si="6"/>
        <v>78</v>
      </c>
      <c r="AG135" s="70">
        <v>3</v>
      </c>
      <c r="AH135" s="70">
        <v>3</v>
      </c>
      <c r="AI135" s="70">
        <v>2</v>
      </c>
      <c r="AJ135" s="70">
        <v>3</v>
      </c>
      <c r="AK135" s="70">
        <v>2</v>
      </c>
      <c r="AL135" s="70">
        <v>4</v>
      </c>
      <c r="AM135" s="70">
        <v>3</v>
      </c>
      <c r="AN135" s="70">
        <v>2</v>
      </c>
      <c r="AO135" s="70">
        <v>3</v>
      </c>
      <c r="AP135" s="70">
        <v>2</v>
      </c>
      <c r="AQ135" s="70">
        <v>3</v>
      </c>
      <c r="AR135" s="70">
        <v>3</v>
      </c>
      <c r="AS135" s="70">
        <v>2</v>
      </c>
      <c r="AT135" s="70">
        <v>3</v>
      </c>
      <c r="AU135" s="70">
        <v>3</v>
      </c>
      <c r="AV135" s="70">
        <v>3</v>
      </c>
      <c r="AW135" s="70">
        <v>2</v>
      </c>
      <c r="AX135" s="70">
        <v>2</v>
      </c>
      <c r="AY135" s="70">
        <v>2</v>
      </c>
      <c r="AZ135" s="70">
        <v>3</v>
      </c>
      <c r="BA135" s="70">
        <v>3</v>
      </c>
      <c r="BB135" s="70">
        <v>3</v>
      </c>
      <c r="BC135" s="70">
        <v>3</v>
      </c>
      <c r="BD135" s="70">
        <v>3</v>
      </c>
      <c r="BE135" s="70">
        <v>3</v>
      </c>
      <c r="BF135" s="70">
        <v>2</v>
      </c>
      <c r="BG135" s="70">
        <v>3</v>
      </c>
      <c r="BH135" s="70">
        <v>3</v>
      </c>
      <c r="BI135" s="70">
        <v>3</v>
      </c>
      <c r="BJ135" s="70">
        <v>2</v>
      </c>
      <c r="BK135" s="70">
        <v>3</v>
      </c>
      <c r="BL135" s="70">
        <v>2</v>
      </c>
      <c r="BM135" s="70">
        <v>2</v>
      </c>
      <c r="BN135" s="71">
        <f t="shared" si="7"/>
        <v>88</v>
      </c>
    </row>
    <row r="136" spans="1:66" ht="12.5" x14ac:dyDescent="0.25">
      <c r="A136" s="70">
        <v>133</v>
      </c>
      <c r="B136" s="72">
        <v>3</v>
      </c>
      <c r="C136" s="72">
        <v>3</v>
      </c>
      <c r="D136" s="72">
        <v>3</v>
      </c>
      <c r="E136" s="72">
        <v>2</v>
      </c>
      <c r="F136" s="72">
        <v>3</v>
      </c>
      <c r="G136" s="72">
        <v>3</v>
      </c>
      <c r="H136" s="72">
        <v>2</v>
      </c>
      <c r="I136" s="72">
        <v>3</v>
      </c>
      <c r="J136" s="72">
        <v>2</v>
      </c>
      <c r="K136" s="72">
        <v>3</v>
      </c>
      <c r="L136" s="72">
        <v>3</v>
      </c>
      <c r="M136" s="72">
        <v>3</v>
      </c>
      <c r="N136" s="72">
        <v>3</v>
      </c>
      <c r="O136" s="72">
        <v>2</v>
      </c>
      <c r="P136" s="72">
        <v>2</v>
      </c>
      <c r="Q136" s="72">
        <v>3</v>
      </c>
      <c r="R136" s="72">
        <v>3</v>
      </c>
      <c r="S136" s="72">
        <v>3</v>
      </c>
      <c r="T136" s="72">
        <v>2</v>
      </c>
      <c r="U136" s="72">
        <v>2</v>
      </c>
      <c r="V136" s="72">
        <v>3</v>
      </c>
      <c r="W136" s="72">
        <v>2</v>
      </c>
      <c r="X136" s="72">
        <v>3</v>
      </c>
      <c r="Y136" s="72">
        <v>3</v>
      </c>
      <c r="Z136" s="72">
        <v>3</v>
      </c>
      <c r="AA136" s="72">
        <v>2</v>
      </c>
      <c r="AB136" s="72">
        <v>3</v>
      </c>
      <c r="AC136" s="72">
        <v>3</v>
      </c>
      <c r="AD136" s="72">
        <v>2</v>
      </c>
      <c r="AE136" s="72">
        <v>3</v>
      </c>
      <c r="AF136" s="71">
        <f t="shared" si="6"/>
        <v>80</v>
      </c>
      <c r="AG136" s="70">
        <v>3</v>
      </c>
      <c r="AH136" s="70">
        <v>2</v>
      </c>
      <c r="AI136" s="70">
        <v>2</v>
      </c>
      <c r="AJ136" s="70">
        <v>2</v>
      </c>
      <c r="AK136" s="70">
        <v>3</v>
      </c>
      <c r="AL136" s="70">
        <v>3</v>
      </c>
      <c r="AM136" s="70">
        <v>3</v>
      </c>
      <c r="AN136" s="70">
        <v>2</v>
      </c>
      <c r="AO136" s="70">
        <v>3</v>
      </c>
      <c r="AP136" s="70">
        <v>2</v>
      </c>
      <c r="AQ136" s="70">
        <v>2</v>
      </c>
      <c r="AR136" s="70">
        <v>3</v>
      </c>
      <c r="AS136" s="70">
        <v>2</v>
      </c>
      <c r="AT136" s="70">
        <v>2</v>
      </c>
      <c r="AU136" s="70">
        <v>3</v>
      </c>
      <c r="AV136" s="70">
        <v>3</v>
      </c>
      <c r="AW136" s="70">
        <v>2</v>
      </c>
      <c r="AX136" s="70">
        <v>2</v>
      </c>
      <c r="AY136" s="70">
        <v>2</v>
      </c>
      <c r="AZ136" s="70">
        <v>3</v>
      </c>
      <c r="BA136" s="70">
        <v>2</v>
      </c>
      <c r="BB136" s="70">
        <v>2</v>
      </c>
      <c r="BC136" s="70">
        <v>3</v>
      </c>
      <c r="BD136" s="70">
        <v>2</v>
      </c>
      <c r="BE136" s="70">
        <v>3</v>
      </c>
      <c r="BF136" s="70">
        <v>3</v>
      </c>
      <c r="BG136" s="70">
        <v>2</v>
      </c>
      <c r="BH136" s="70">
        <v>3</v>
      </c>
      <c r="BI136" s="70">
        <v>3</v>
      </c>
      <c r="BJ136" s="70">
        <v>2</v>
      </c>
      <c r="BK136" s="70">
        <v>3</v>
      </c>
      <c r="BL136" s="70">
        <v>2</v>
      </c>
      <c r="BM136" s="70">
        <v>2</v>
      </c>
      <c r="BN136" s="71">
        <f t="shared" si="7"/>
        <v>81</v>
      </c>
    </row>
    <row r="137" spans="1:66" ht="12.5" x14ac:dyDescent="0.25">
      <c r="A137" s="70">
        <v>134</v>
      </c>
      <c r="B137" s="72">
        <v>4</v>
      </c>
      <c r="C137" s="72">
        <v>3</v>
      </c>
      <c r="D137" s="72">
        <v>2</v>
      </c>
      <c r="E137" s="72">
        <v>2</v>
      </c>
      <c r="F137" s="72">
        <v>3</v>
      </c>
      <c r="G137" s="72">
        <v>2</v>
      </c>
      <c r="H137" s="72">
        <v>3</v>
      </c>
      <c r="I137" s="72">
        <v>2</v>
      </c>
      <c r="J137" s="72">
        <v>2</v>
      </c>
      <c r="K137" s="72">
        <v>3</v>
      </c>
      <c r="L137" s="72">
        <v>3</v>
      </c>
      <c r="M137" s="72">
        <v>3</v>
      </c>
      <c r="N137" s="72">
        <v>3</v>
      </c>
      <c r="O137" s="72">
        <v>2</v>
      </c>
      <c r="P137" s="72">
        <v>2</v>
      </c>
      <c r="Q137" s="72">
        <v>2</v>
      </c>
      <c r="R137" s="72">
        <v>3</v>
      </c>
      <c r="S137" s="72">
        <v>2</v>
      </c>
      <c r="T137" s="72">
        <v>2</v>
      </c>
      <c r="U137" s="72">
        <v>2</v>
      </c>
      <c r="V137" s="72">
        <v>3</v>
      </c>
      <c r="W137" s="72">
        <v>2</v>
      </c>
      <c r="X137" s="72">
        <v>2</v>
      </c>
      <c r="Y137" s="72">
        <v>3</v>
      </c>
      <c r="Z137" s="72">
        <v>2</v>
      </c>
      <c r="AA137" s="72">
        <v>2</v>
      </c>
      <c r="AB137" s="72">
        <v>3</v>
      </c>
      <c r="AC137" s="72">
        <v>3</v>
      </c>
      <c r="AD137" s="72">
        <v>3</v>
      </c>
      <c r="AE137" s="72">
        <v>3</v>
      </c>
      <c r="AF137" s="71">
        <f t="shared" si="6"/>
        <v>76</v>
      </c>
      <c r="AG137" s="70">
        <v>3</v>
      </c>
      <c r="AH137" s="70">
        <v>3</v>
      </c>
      <c r="AI137" s="70">
        <v>2</v>
      </c>
      <c r="AJ137" s="70">
        <v>2</v>
      </c>
      <c r="AK137" s="70">
        <v>3</v>
      </c>
      <c r="AL137" s="70">
        <v>3</v>
      </c>
      <c r="AM137" s="70">
        <v>3</v>
      </c>
      <c r="AN137" s="70">
        <v>2</v>
      </c>
      <c r="AO137" s="70">
        <v>3</v>
      </c>
      <c r="AP137" s="70">
        <v>2</v>
      </c>
      <c r="AQ137" s="70">
        <v>2</v>
      </c>
      <c r="AR137" s="70">
        <v>3</v>
      </c>
      <c r="AS137" s="70">
        <v>2</v>
      </c>
      <c r="AT137" s="70">
        <v>2</v>
      </c>
      <c r="AU137" s="70">
        <v>3</v>
      </c>
      <c r="AV137" s="70">
        <v>3</v>
      </c>
      <c r="AW137" s="70">
        <v>2</v>
      </c>
      <c r="AX137" s="70">
        <v>2</v>
      </c>
      <c r="AY137" s="70">
        <v>3</v>
      </c>
      <c r="AZ137" s="70">
        <v>2</v>
      </c>
      <c r="BA137" s="70">
        <v>2</v>
      </c>
      <c r="BB137" s="70">
        <v>3</v>
      </c>
      <c r="BC137" s="70">
        <v>3</v>
      </c>
      <c r="BD137" s="70">
        <v>2</v>
      </c>
      <c r="BE137" s="70">
        <v>3</v>
      </c>
      <c r="BF137" s="70">
        <v>3</v>
      </c>
      <c r="BG137" s="70">
        <v>3</v>
      </c>
      <c r="BH137" s="70">
        <v>3</v>
      </c>
      <c r="BI137" s="70">
        <v>3</v>
      </c>
      <c r="BJ137" s="70">
        <v>2</v>
      </c>
      <c r="BK137" s="70">
        <v>3</v>
      </c>
      <c r="BL137" s="70">
        <v>3</v>
      </c>
      <c r="BM137" s="70">
        <v>2</v>
      </c>
      <c r="BN137" s="71">
        <f t="shared" si="7"/>
        <v>85</v>
      </c>
    </row>
    <row r="138" spans="1:66" ht="12.5" x14ac:dyDescent="0.25">
      <c r="A138" s="70">
        <v>135</v>
      </c>
      <c r="B138" s="72">
        <v>4</v>
      </c>
      <c r="C138" s="72">
        <v>3</v>
      </c>
      <c r="D138" s="72">
        <v>2</v>
      </c>
      <c r="E138" s="72">
        <v>2</v>
      </c>
      <c r="F138" s="72">
        <v>3</v>
      </c>
      <c r="G138" s="72">
        <v>2</v>
      </c>
      <c r="H138" s="72">
        <v>2</v>
      </c>
      <c r="I138" s="72">
        <v>2</v>
      </c>
      <c r="J138" s="72">
        <v>2</v>
      </c>
      <c r="K138" s="72">
        <v>3</v>
      </c>
      <c r="L138" s="72">
        <v>3</v>
      </c>
      <c r="M138" s="72">
        <v>3</v>
      </c>
      <c r="N138" s="72">
        <v>3</v>
      </c>
      <c r="O138" s="72">
        <v>2</v>
      </c>
      <c r="P138" s="72">
        <v>2</v>
      </c>
      <c r="Q138" s="72">
        <v>3</v>
      </c>
      <c r="R138" s="72">
        <v>2</v>
      </c>
      <c r="S138" s="72">
        <v>3</v>
      </c>
      <c r="T138" s="72">
        <v>2</v>
      </c>
      <c r="U138" s="72">
        <v>2</v>
      </c>
      <c r="V138" s="72">
        <v>3</v>
      </c>
      <c r="W138" s="72">
        <v>2</v>
      </c>
      <c r="X138" s="72">
        <v>3</v>
      </c>
      <c r="Y138" s="72">
        <v>3</v>
      </c>
      <c r="Z138" s="72">
        <v>3</v>
      </c>
      <c r="AA138" s="72">
        <v>3</v>
      </c>
      <c r="AB138" s="72">
        <v>3</v>
      </c>
      <c r="AC138" s="72">
        <v>2</v>
      </c>
      <c r="AD138" s="72">
        <v>2</v>
      </c>
      <c r="AE138" s="72">
        <v>2</v>
      </c>
      <c r="AF138" s="71">
        <f t="shared" si="6"/>
        <v>76</v>
      </c>
      <c r="AG138" s="70">
        <v>4</v>
      </c>
      <c r="AH138" s="70">
        <v>3</v>
      </c>
      <c r="AI138" s="70">
        <v>2</v>
      </c>
      <c r="AJ138" s="70">
        <v>3</v>
      </c>
      <c r="AK138" s="70">
        <v>4</v>
      </c>
      <c r="AL138" s="70">
        <v>4</v>
      </c>
      <c r="AM138" s="70">
        <v>3</v>
      </c>
      <c r="AN138" s="70">
        <v>2</v>
      </c>
      <c r="AO138" s="70">
        <v>4</v>
      </c>
      <c r="AP138" s="70">
        <v>2</v>
      </c>
      <c r="AQ138" s="70">
        <v>2</v>
      </c>
      <c r="AR138" s="70">
        <v>3</v>
      </c>
      <c r="AS138" s="70">
        <v>2</v>
      </c>
      <c r="AT138" s="70">
        <v>2</v>
      </c>
      <c r="AU138" s="70">
        <v>3</v>
      </c>
      <c r="AV138" s="70">
        <v>3</v>
      </c>
      <c r="AW138" s="70">
        <v>3</v>
      </c>
      <c r="AX138" s="70">
        <v>2</v>
      </c>
      <c r="AY138" s="70">
        <v>4</v>
      </c>
      <c r="AZ138" s="70">
        <v>3</v>
      </c>
      <c r="BA138" s="70">
        <v>4</v>
      </c>
      <c r="BB138" s="70">
        <v>2</v>
      </c>
      <c r="BC138" s="70">
        <v>3</v>
      </c>
      <c r="BD138" s="70">
        <v>2</v>
      </c>
      <c r="BE138" s="70">
        <v>3</v>
      </c>
      <c r="BF138" s="70">
        <v>3</v>
      </c>
      <c r="BG138" s="70">
        <v>2</v>
      </c>
      <c r="BH138" s="70">
        <v>4</v>
      </c>
      <c r="BI138" s="70">
        <v>3</v>
      </c>
      <c r="BJ138" s="70">
        <v>3</v>
      </c>
      <c r="BK138" s="70">
        <v>3</v>
      </c>
      <c r="BL138" s="70">
        <v>4</v>
      </c>
      <c r="BM138" s="70">
        <v>2</v>
      </c>
      <c r="BN138" s="71">
        <f t="shared" si="7"/>
        <v>96</v>
      </c>
    </row>
    <row r="139" spans="1:66" ht="12.5" x14ac:dyDescent="0.25">
      <c r="A139" s="70">
        <v>136</v>
      </c>
      <c r="B139" s="72">
        <v>2</v>
      </c>
      <c r="C139" s="72">
        <v>2</v>
      </c>
      <c r="D139" s="72">
        <v>2</v>
      </c>
      <c r="E139" s="72">
        <v>2</v>
      </c>
      <c r="F139" s="72">
        <v>2</v>
      </c>
      <c r="G139" s="72">
        <v>4</v>
      </c>
      <c r="H139" s="72">
        <v>2</v>
      </c>
      <c r="I139" s="72">
        <v>2</v>
      </c>
      <c r="J139" s="72">
        <v>2</v>
      </c>
      <c r="K139" s="72">
        <v>4</v>
      </c>
      <c r="L139" s="72">
        <v>3</v>
      </c>
      <c r="M139" s="72">
        <v>3</v>
      </c>
      <c r="N139" s="72">
        <v>3</v>
      </c>
      <c r="O139" s="72">
        <v>2</v>
      </c>
      <c r="P139" s="72">
        <v>2</v>
      </c>
      <c r="Q139" s="72">
        <v>2</v>
      </c>
      <c r="R139" s="72">
        <v>3</v>
      </c>
      <c r="S139" s="72">
        <v>2</v>
      </c>
      <c r="T139" s="72">
        <v>2</v>
      </c>
      <c r="U139" s="72">
        <v>2</v>
      </c>
      <c r="V139" s="72">
        <v>2</v>
      </c>
      <c r="W139" s="72">
        <v>3</v>
      </c>
      <c r="X139" s="72">
        <v>2</v>
      </c>
      <c r="Y139" s="72">
        <v>2</v>
      </c>
      <c r="Z139" s="72">
        <v>4</v>
      </c>
      <c r="AA139" s="72">
        <v>2</v>
      </c>
      <c r="AB139" s="72">
        <v>4</v>
      </c>
      <c r="AC139" s="72">
        <v>3</v>
      </c>
      <c r="AD139" s="72">
        <v>2</v>
      </c>
      <c r="AE139" s="72">
        <v>2</v>
      </c>
      <c r="AF139" s="71">
        <f t="shared" si="6"/>
        <v>74</v>
      </c>
      <c r="AG139" s="70">
        <v>4</v>
      </c>
      <c r="AH139" s="70">
        <v>2</v>
      </c>
      <c r="AI139" s="70">
        <v>2</v>
      </c>
      <c r="AJ139" s="70">
        <v>4</v>
      </c>
      <c r="AK139" s="70">
        <v>4</v>
      </c>
      <c r="AL139" s="70">
        <v>4</v>
      </c>
      <c r="AM139" s="70">
        <v>4</v>
      </c>
      <c r="AN139" s="70">
        <v>2</v>
      </c>
      <c r="AO139" s="70">
        <v>4</v>
      </c>
      <c r="AP139" s="70">
        <v>3</v>
      </c>
      <c r="AQ139" s="70">
        <v>3</v>
      </c>
      <c r="AR139" s="70">
        <v>3</v>
      </c>
      <c r="AS139" s="70">
        <v>3</v>
      </c>
      <c r="AT139" s="70">
        <v>2</v>
      </c>
      <c r="AU139" s="70">
        <v>3</v>
      </c>
      <c r="AV139" s="70">
        <v>4</v>
      </c>
      <c r="AW139" s="70">
        <v>3</v>
      </c>
      <c r="AX139" s="70">
        <v>2</v>
      </c>
      <c r="AY139" s="70">
        <v>3</v>
      </c>
      <c r="AZ139" s="70">
        <v>4</v>
      </c>
      <c r="BA139" s="70">
        <v>3</v>
      </c>
      <c r="BB139" s="70">
        <v>2</v>
      </c>
      <c r="BC139" s="70">
        <v>4</v>
      </c>
      <c r="BD139" s="70">
        <v>2</v>
      </c>
      <c r="BE139" s="70">
        <v>3</v>
      </c>
      <c r="BF139" s="70">
        <v>3</v>
      </c>
      <c r="BG139" s="70">
        <v>2</v>
      </c>
      <c r="BH139" s="70">
        <v>4</v>
      </c>
      <c r="BI139" s="70">
        <v>4</v>
      </c>
      <c r="BJ139" s="70">
        <v>4</v>
      </c>
      <c r="BK139" s="70">
        <v>4</v>
      </c>
      <c r="BL139" s="70">
        <v>4</v>
      </c>
      <c r="BM139" s="70">
        <v>2</v>
      </c>
      <c r="BN139" s="71">
        <f t="shared" si="7"/>
        <v>104</v>
      </c>
    </row>
    <row r="140" spans="1:66" ht="12.5" x14ac:dyDescent="0.25">
      <c r="A140" s="70">
        <v>137</v>
      </c>
      <c r="B140" s="72">
        <v>3</v>
      </c>
      <c r="C140" s="72">
        <v>2</v>
      </c>
      <c r="D140" s="72">
        <v>3</v>
      </c>
      <c r="E140" s="72">
        <v>2</v>
      </c>
      <c r="F140" s="72">
        <v>3</v>
      </c>
      <c r="G140" s="72">
        <v>2</v>
      </c>
      <c r="H140" s="72">
        <v>2</v>
      </c>
      <c r="I140" s="72">
        <v>2</v>
      </c>
      <c r="J140" s="72">
        <v>2</v>
      </c>
      <c r="K140" s="72">
        <v>4</v>
      </c>
      <c r="L140" s="72">
        <v>4</v>
      </c>
      <c r="M140" s="72">
        <v>3</v>
      </c>
      <c r="N140" s="72">
        <v>3</v>
      </c>
      <c r="O140" s="72">
        <v>2</v>
      </c>
      <c r="P140" s="72">
        <v>2</v>
      </c>
      <c r="Q140" s="72">
        <v>2</v>
      </c>
      <c r="R140" s="72">
        <v>2</v>
      </c>
      <c r="S140" s="72">
        <v>2</v>
      </c>
      <c r="T140" s="72">
        <v>2</v>
      </c>
      <c r="U140" s="72">
        <v>2</v>
      </c>
      <c r="V140" s="72">
        <v>2</v>
      </c>
      <c r="W140" s="72">
        <v>2</v>
      </c>
      <c r="X140" s="72">
        <v>4</v>
      </c>
      <c r="Y140" s="72">
        <v>2</v>
      </c>
      <c r="Z140" s="72">
        <v>3</v>
      </c>
      <c r="AA140" s="72">
        <v>3</v>
      </c>
      <c r="AB140" s="72">
        <v>4</v>
      </c>
      <c r="AC140" s="72">
        <v>2</v>
      </c>
      <c r="AD140" s="72">
        <v>2</v>
      </c>
      <c r="AE140" s="72">
        <v>4</v>
      </c>
      <c r="AF140" s="71">
        <f t="shared" si="6"/>
        <v>77</v>
      </c>
      <c r="AG140" s="70">
        <v>4</v>
      </c>
      <c r="AH140" s="70">
        <v>2</v>
      </c>
      <c r="AI140" s="70">
        <v>2</v>
      </c>
      <c r="AJ140" s="70">
        <v>2</v>
      </c>
      <c r="AK140" s="70">
        <v>4</v>
      </c>
      <c r="AL140" s="70">
        <v>4</v>
      </c>
      <c r="AM140" s="70">
        <v>4</v>
      </c>
      <c r="AN140" s="70">
        <v>2</v>
      </c>
      <c r="AO140" s="70">
        <v>4</v>
      </c>
      <c r="AP140" s="70">
        <v>2</v>
      </c>
      <c r="AQ140" s="70">
        <v>3</v>
      </c>
      <c r="AR140" s="70">
        <v>2</v>
      </c>
      <c r="AS140" s="70">
        <v>2</v>
      </c>
      <c r="AT140" s="70">
        <v>2</v>
      </c>
      <c r="AU140" s="70">
        <v>4</v>
      </c>
      <c r="AV140" s="70">
        <v>4</v>
      </c>
      <c r="AW140" s="70">
        <v>2</v>
      </c>
      <c r="AX140" s="70">
        <v>2</v>
      </c>
      <c r="AY140" s="70">
        <v>2</v>
      </c>
      <c r="AZ140" s="70">
        <v>3</v>
      </c>
      <c r="BA140" s="70">
        <v>3</v>
      </c>
      <c r="BB140" s="70">
        <v>2</v>
      </c>
      <c r="BC140" s="70">
        <v>3</v>
      </c>
      <c r="BD140" s="70">
        <v>2</v>
      </c>
      <c r="BE140" s="70">
        <v>2</v>
      </c>
      <c r="BF140" s="70">
        <v>2</v>
      </c>
      <c r="BG140" s="70">
        <v>2</v>
      </c>
      <c r="BH140" s="70">
        <v>3</v>
      </c>
      <c r="BI140" s="70">
        <v>3</v>
      </c>
      <c r="BJ140" s="70">
        <v>3</v>
      </c>
      <c r="BK140" s="70">
        <v>3</v>
      </c>
      <c r="BL140" s="70">
        <v>3</v>
      </c>
      <c r="BM140" s="70">
        <v>2</v>
      </c>
      <c r="BN140" s="71">
        <f t="shared" si="7"/>
        <v>89</v>
      </c>
    </row>
    <row r="141" spans="1:66" ht="12.5" x14ac:dyDescent="0.25">
      <c r="A141" s="70">
        <v>138</v>
      </c>
      <c r="B141" s="72">
        <v>4</v>
      </c>
      <c r="C141" s="72">
        <v>4</v>
      </c>
      <c r="D141" s="72">
        <v>3</v>
      </c>
      <c r="E141" s="72">
        <v>2</v>
      </c>
      <c r="F141" s="72">
        <v>3</v>
      </c>
      <c r="G141" s="72">
        <v>3</v>
      </c>
      <c r="H141" s="72">
        <v>3</v>
      </c>
      <c r="I141" s="72">
        <v>2</v>
      </c>
      <c r="J141" s="72">
        <v>2</v>
      </c>
      <c r="K141" s="72">
        <v>3</v>
      </c>
      <c r="L141" s="72">
        <v>3</v>
      </c>
      <c r="M141" s="72">
        <v>3</v>
      </c>
      <c r="N141" s="72">
        <v>3</v>
      </c>
      <c r="O141" s="72">
        <v>2</v>
      </c>
      <c r="P141" s="72">
        <v>2</v>
      </c>
      <c r="Q141" s="72">
        <v>3</v>
      </c>
      <c r="R141" s="72">
        <v>3</v>
      </c>
      <c r="S141" s="72">
        <v>3</v>
      </c>
      <c r="T141" s="72">
        <v>2</v>
      </c>
      <c r="U141" s="72">
        <v>2</v>
      </c>
      <c r="V141" s="72">
        <v>3</v>
      </c>
      <c r="W141" s="72">
        <v>3</v>
      </c>
      <c r="X141" s="72">
        <v>4</v>
      </c>
      <c r="Y141" s="72">
        <v>2</v>
      </c>
      <c r="Z141" s="72">
        <v>3</v>
      </c>
      <c r="AA141" s="72">
        <v>3</v>
      </c>
      <c r="AB141" s="72">
        <v>3</v>
      </c>
      <c r="AC141" s="72">
        <v>3</v>
      </c>
      <c r="AD141" s="72">
        <v>2</v>
      </c>
      <c r="AE141" s="72">
        <v>2</v>
      </c>
      <c r="AF141" s="71">
        <f t="shared" si="6"/>
        <v>83</v>
      </c>
      <c r="AG141" s="70">
        <v>4</v>
      </c>
      <c r="AH141" s="70">
        <v>3</v>
      </c>
      <c r="AI141" s="70">
        <v>3</v>
      </c>
      <c r="AJ141" s="70">
        <v>3</v>
      </c>
      <c r="AK141" s="70">
        <v>4</v>
      </c>
      <c r="AL141" s="70">
        <v>3</v>
      </c>
      <c r="AM141" s="70">
        <v>3</v>
      </c>
      <c r="AN141" s="70">
        <v>2</v>
      </c>
      <c r="AO141" s="70">
        <v>4</v>
      </c>
      <c r="AP141" s="70">
        <v>2</v>
      </c>
      <c r="AQ141" s="70">
        <v>2</v>
      </c>
      <c r="AR141" s="70">
        <v>3</v>
      </c>
      <c r="AS141" s="70">
        <v>3</v>
      </c>
      <c r="AT141" s="70">
        <v>2</v>
      </c>
      <c r="AU141" s="70">
        <v>3</v>
      </c>
      <c r="AV141" s="70">
        <v>3</v>
      </c>
      <c r="AW141" s="70">
        <v>2</v>
      </c>
      <c r="AX141" s="70">
        <v>2</v>
      </c>
      <c r="AY141" s="70">
        <v>2</v>
      </c>
      <c r="AZ141" s="70">
        <v>3</v>
      </c>
      <c r="BA141" s="70">
        <v>3</v>
      </c>
      <c r="BB141" s="70">
        <v>2</v>
      </c>
      <c r="BC141" s="70">
        <v>3</v>
      </c>
      <c r="BD141" s="70">
        <v>2</v>
      </c>
      <c r="BE141" s="70">
        <v>3</v>
      </c>
      <c r="BF141" s="70">
        <v>3</v>
      </c>
      <c r="BG141" s="70">
        <v>3</v>
      </c>
      <c r="BH141" s="70">
        <v>3</v>
      </c>
      <c r="BI141" s="70">
        <v>3</v>
      </c>
      <c r="BJ141" s="70">
        <v>3</v>
      </c>
      <c r="BK141" s="70">
        <v>3</v>
      </c>
      <c r="BL141" s="70">
        <v>2</v>
      </c>
      <c r="BM141" s="70">
        <v>2</v>
      </c>
      <c r="BN141" s="71">
        <f t="shared" si="7"/>
        <v>91</v>
      </c>
    </row>
    <row r="142" spans="1:66" ht="12.5" x14ac:dyDescent="0.25">
      <c r="A142" s="70">
        <v>139</v>
      </c>
      <c r="B142" s="72">
        <v>3</v>
      </c>
      <c r="C142" s="72">
        <v>2</v>
      </c>
      <c r="D142" s="72">
        <v>2</v>
      </c>
      <c r="E142" s="72">
        <v>2</v>
      </c>
      <c r="F142" s="72">
        <v>2</v>
      </c>
      <c r="G142" s="72">
        <v>3</v>
      </c>
      <c r="H142" s="72">
        <v>2</v>
      </c>
      <c r="I142" s="72">
        <v>2</v>
      </c>
      <c r="J142" s="72">
        <v>2</v>
      </c>
      <c r="K142" s="72">
        <v>4</v>
      </c>
      <c r="L142" s="72">
        <v>4</v>
      </c>
      <c r="M142" s="72">
        <v>4</v>
      </c>
      <c r="N142" s="72">
        <v>3</v>
      </c>
      <c r="O142" s="72">
        <v>2</v>
      </c>
      <c r="P142" s="72">
        <v>3</v>
      </c>
      <c r="Q142" s="72">
        <v>3</v>
      </c>
      <c r="R142" s="72">
        <v>3</v>
      </c>
      <c r="S142" s="72">
        <v>3</v>
      </c>
      <c r="T142" s="72">
        <v>2</v>
      </c>
      <c r="U142" s="72">
        <v>2</v>
      </c>
      <c r="V142" s="72">
        <v>3</v>
      </c>
      <c r="W142" s="72">
        <v>2</v>
      </c>
      <c r="X142" s="72">
        <v>4</v>
      </c>
      <c r="Y142" s="72">
        <v>2</v>
      </c>
      <c r="Z142" s="72">
        <v>3</v>
      </c>
      <c r="AA142" s="72">
        <v>3</v>
      </c>
      <c r="AB142" s="72">
        <v>3</v>
      </c>
      <c r="AC142" s="72">
        <v>3</v>
      </c>
      <c r="AD142" s="72">
        <v>2</v>
      </c>
      <c r="AE142" s="72">
        <v>3</v>
      </c>
      <c r="AF142" s="71">
        <f t="shared" si="6"/>
        <v>81</v>
      </c>
      <c r="AG142" s="70">
        <v>3</v>
      </c>
      <c r="AH142" s="70">
        <v>2</v>
      </c>
      <c r="AI142" s="70">
        <v>2</v>
      </c>
      <c r="AJ142" s="70">
        <v>3</v>
      </c>
      <c r="AK142" s="70">
        <v>3</v>
      </c>
      <c r="AL142" s="70">
        <v>4</v>
      </c>
      <c r="AM142" s="70">
        <v>3</v>
      </c>
      <c r="AN142" s="70">
        <v>2</v>
      </c>
      <c r="AO142" s="70">
        <v>4</v>
      </c>
      <c r="AP142" s="70">
        <v>2</v>
      </c>
      <c r="AQ142" s="70">
        <v>3</v>
      </c>
      <c r="AR142" s="70">
        <v>3</v>
      </c>
      <c r="AS142" s="70">
        <v>2</v>
      </c>
      <c r="AT142" s="70">
        <v>2</v>
      </c>
      <c r="AU142" s="70">
        <v>4</v>
      </c>
      <c r="AV142" s="70">
        <v>4</v>
      </c>
      <c r="AW142" s="70">
        <v>2</v>
      </c>
      <c r="AX142" s="70">
        <v>3</v>
      </c>
      <c r="AY142" s="70">
        <v>2</v>
      </c>
      <c r="AZ142" s="70">
        <v>3</v>
      </c>
      <c r="BA142" s="70">
        <v>3</v>
      </c>
      <c r="BB142" s="70">
        <v>2</v>
      </c>
      <c r="BC142" s="70">
        <v>4</v>
      </c>
      <c r="BD142" s="70">
        <v>3</v>
      </c>
      <c r="BE142" s="70">
        <v>4</v>
      </c>
      <c r="BF142" s="70">
        <v>4</v>
      </c>
      <c r="BG142" s="70">
        <v>2</v>
      </c>
      <c r="BH142" s="70">
        <v>3</v>
      </c>
      <c r="BI142" s="70">
        <v>3</v>
      </c>
      <c r="BJ142" s="70">
        <v>3</v>
      </c>
      <c r="BK142" s="70">
        <v>4</v>
      </c>
      <c r="BL142" s="70">
        <v>2</v>
      </c>
      <c r="BM142" s="70">
        <v>2</v>
      </c>
      <c r="BN142" s="71">
        <f t="shared" si="7"/>
        <v>95</v>
      </c>
    </row>
    <row r="143" spans="1:66" ht="12.5" x14ac:dyDescent="0.25">
      <c r="A143" s="70">
        <v>140</v>
      </c>
      <c r="B143" s="72">
        <v>4</v>
      </c>
      <c r="C143" s="72">
        <v>3</v>
      </c>
      <c r="D143" s="72">
        <v>2</v>
      </c>
      <c r="E143" s="72">
        <v>3</v>
      </c>
      <c r="F143" s="72">
        <v>4</v>
      </c>
      <c r="G143" s="72">
        <v>2</v>
      </c>
      <c r="H143" s="72">
        <v>4</v>
      </c>
      <c r="I143" s="72">
        <v>2</v>
      </c>
      <c r="J143" s="72">
        <v>3</v>
      </c>
      <c r="K143" s="72">
        <v>4</v>
      </c>
      <c r="L143" s="72">
        <v>4</v>
      </c>
      <c r="M143" s="72">
        <v>4</v>
      </c>
      <c r="N143" s="72">
        <v>4</v>
      </c>
      <c r="O143" s="72">
        <v>2</v>
      </c>
      <c r="P143" s="72">
        <v>2</v>
      </c>
      <c r="Q143" s="72">
        <v>3</v>
      </c>
      <c r="R143" s="72">
        <v>3</v>
      </c>
      <c r="S143" s="72">
        <v>4</v>
      </c>
      <c r="T143" s="72">
        <v>3</v>
      </c>
      <c r="U143" s="72">
        <v>2</v>
      </c>
      <c r="V143" s="72">
        <v>3</v>
      </c>
      <c r="W143" s="72">
        <v>2</v>
      </c>
      <c r="X143" s="72">
        <v>4</v>
      </c>
      <c r="Y143" s="72">
        <v>2</v>
      </c>
      <c r="Z143" s="72">
        <v>3</v>
      </c>
      <c r="AA143" s="72">
        <v>3</v>
      </c>
      <c r="AB143" s="72">
        <v>3</v>
      </c>
      <c r="AC143" s="72">
        <v>4</v>
      </c>
      <c r="AD143" s="72">
        <v>2</v>
      </c>
      <c r="AE143" s="72">
        <v>2</v>
      </c>
      <c r="AF143" s="71">
        <f t="shared" si="6"/>
        <v>90</v>
      </c>
      <c r="AG143" s="70">
        <v>4</v>
      </c>
      <c r="AH143" s="70">
        <v>4</v>
      </c>
      <c r="AI143" s="70">
        <v>2</v>
      </c>
      <c r="AJ143" s="70">
        <v>4</v>
      </c>
      <c r="AK143" s="70">
        <v>4</v>
      </c>
      <c r="AL143" s="70">
        <v>3</v>
      </c>
      <c r="AM143" s="70">
        <v>4</v>
      </c>
      <c r="AN143" s="70">
        <v>2</v>
      </c>
      <c r="AO143" s="70">
        <v>3</v>
      </c>
      <c r="AP143" s="70">
        <v>2</v>
      </c>
      <c r="AQ143" s="70">
        <v>4</v>
      </c>
      <c r="AR143" s="70">
        <v>2</v>
      </c>
      <c r="AS143" s="70">
        <v>2</v>
      </c>
      <c r="AT143" s="70">
        <v>2</v>
      </c>
      <c r="AU143" s="70">
        <v>4</v>
      </c>
      <c r="AV143" s="70">
        <v>2</v>
      </c>
      <c r="AW143" s="70">
        <v>4</v>
      </c>
      <c r="AX143" s="70">
        <v>2</v>
      </c>
      <c r="AY143" s="70">
        <v>3</v>
      </c>
      <c r="AZ143" s="70">
        <v>4</v>
      </c>
      <c r="BA143" s="70">
        <v>3</v>
      </c>
      <c r="BB143" s="70">
        <v>2</v>
      </c>
      <c r="BC143" s="70">
        <v>3</v>
      </c>
      <c r="BD143" s="70">
        <v>2</v>
      </c>
      <c r="BE143" s="70">
        <v>4</v>
      </c>
      <c r="BF143" s="70">
        <v>3</v>
      </c>
      <c r="BG143" s="70">
        <v>2</v>
      </c>
      <c r="BH143" s="70">
        <v>2</v>
      </c>
      <c r="BI143" s="70">
        <v>3</v>
      </c>
      <c r="BJ143" s="70">
        <v>2</v>
      </c>
      <c r="BK143" s="70">
        <v>3</v>
      </c>
      <c r="BL143" s="70">
        <v>4</v>
      </c>
      <c r="BM143" s="70">
        <v>2</v>
      </c>
      <c r="BN143" s="71">
        <f t="shared" si="7"/>
        <v>96</v>
      </c>
    </row>
    <row r="144" spans="1:66" ht="12.5" x14ac:dyDescent="0.25">
      <c r="A144" s="70">
        <v>141</v>
      </c>
      <c r="B144" s="72">
        <v>2</v>
      </c>
      <c r="C144" s="72">
        <v>3</v>
      </c>
      <c r="D144" s="72">
        <v>3</v>
      </c>
      <c r="E144" s="72">
        <v>3</v>
      </c>
      <c r="F144" s="72">
        <v>2</v>
      </c>
      <c r="G144" s="72">
        <v>2</v>
      </c>
      <c r="H144" s="72">
        <v>3</v>
      </c>
      <c r="I144" s="72">
        <v>2</v>
      </c>
      <c r="J144" s="72">
        <v>2</v>
      </c>
      <c r="K144" s="72">
        <v>3</v>
      </c>
      <c r="L144" s="72">
        <v>4</v>
      </c>
      <c r="M144" s="72">
        <v>4</v>
      </c>
      <c r="N144" s="72">
        <v>3</v>
      </c>
      <c r="O144" s="72">
        <v>2</v>
      </c>
      <c r="P144" s="72">
        <v>2</v>
      </c>
      <c r="Q144" s="72">
        <v>3</v>
      </c>
      <c r="R144" s="72">
        <v>3</v>
      </c>
      <c r="S144" s="72">
        <v>4</v>
      </c>
      <c r="T144" s="72">
        <v>2</v>
      </c>
      <c r="U144" s="72">
        <v>2</v>
      </c>
      <c r="V144" s="72">
        <v>3</v>
      </c>
      <c r="W144" s="72">
        <v>3</v>
      </c>
      <c r="X144" s="72">
        <v>3</v>
      </c>
      <c r="Y144" s="72">
        <v>3</v>
      </c>
      <c r="Z144" s="72">
        <v>4</v>
      </c>
      <c r="AA144" s="72">
        <v>2</v>
      </c>
      <c r="AB144" s="72">
        <v>2</v>
      </c>
      <c r="AC144" s="72">
        <v>3</v>
      </c>
      <c r="AD144" s="72">
        <v>2</v>
      </c>
      <c r="AE144" s="72">
        <v>2</v>
      </c>
      <c r="AF144" s="71">
        <f t="shared" si="6"/>
        <v>81</v>
      </c>
      <c r="AG144" s="70">
        <v>4</v>
      </c>
      <c r="AH144" s="70">
        <v>2</v>
      </c>
      <c r="AI144" s="70">
        <v>2</v>
      </c>
      <c r="AJ144" s="70">
        <v>3</v>
      </c>
      <c r="AK144" s="70">
        <v>4</v>
      </c>
      <c r="AL144" s="70">
        <v>4</v>
      </c>
      <c r="AM144" s="70">
        <v>4</v>
      </c>
      <c r="AN144" s="70">
        <v>2</v>
      </c>
      <c r="AO144" s="70">
        <v>4</v>
      </c>
      <c r="AP144" s="70">
        <v>3</v>
      </c>
      <c r="AQ144" s="70">
        <v>3</v>
      </c>
      <c r="AR144" s="70">
        <v>3</v>
      </c>
      <c r="AS144" s="70">
        <v>2</v>
      </c>
      <c r="AT144" s="70">
        <v>2</v>
      </c>
      <c r="AU144" s="70">
        <v>4</v>
      </c>
      <c r="AV144" s="70">
        <v>4</v>
      </c>
      <c r="AW144" s="70">
        <v>2</v>
      </c>
      <c r="AX144" s="70">
        <v>2</v>
      </c>
      <c r="AY144" s="70">
        <v>3</v>
      </c>
      <c r="AZ144" s="70">
        <v>3</v>
      </c>
      <c r="BA144" s="70">
        <v>3</v>
      </c>
      <c r="BB144" s="70">
        <v>2</v>
      </c>
      <c r="BC144" s="70">
        <v>3</v>
      </c>
      <c r="BD144" s="70">
        <v>2</v>
      </c>
      <c r="BE144" s="70">
        <v>4</v>
      </c>
      <c r="BF144" s="70">
        <v>3</v>
      </c>
      <c r="BG144" s="70">
        <v>2</v>
      </c>
      <c r="BH144" s="70">
        <v>3</v>
      </c>
      <c r="BI144" s="70">
        <v>3</v>
      </c>
      <c r="BJ144" s="70">
        <v>2</v>
      </c>
      <c r="BK144" s="70">
        <v>4</v>
      </c>
      <c r="BL144" s="70">
        <v>2</v>
      </c>
      <c r="BM144" s="70">
        <v>2</v>
      </c>
      <c r="BN144" s="71">
        <f t="shared" si="7"/>
        <v>95</v>
      </c>
    </row>
    <row r="145" spans="1:66" ht="12.5" x14ac:dyDescent="0.25">
      <c r="A145" s="70">
        <v>142</v>
      </c>
      <c r="B145" s="72">
        <v>3</v>
      </c>
      <c r="C145" s="72">
        <v>4</v>
      </c>
      <c r="D145" s="72">
        <v>2</v>
      </c>
      <c r="E145" s="72">
        <v>2</v>
      </c>
      <c r="F145" s="72">
        <v>4</v>
      </c>
      <c r="G145" s="72">
        <v>2</v>
      </c>
      <c r="H145" s="72">
        <v>4</v>
      </c>
      <c r="I145" s="72">
        <v>2</v>
      </c>
      <c r="J145" s="72">
        <v>4</v>
      </c>
      <c r="K145" s="72">
        <v>3</v>
      </c>
      <c r="L145" s="72">
        <v>2</v>
      </c>
      <c r="M145" s="72">
        <v>3</v>
      </c>
      <c r="N145" s="72">
        <v>3</v>
      </c>
      <c r="O145" s="72">
        <v>3</v>
      </c>
      <c r="P145" s="72">
        <v>4</v>
      </c>
      <c r="Q145" s="72">
        <v>2</v>
      </c>
      <c r="R145" s="72">
        <v>2</v>
      </c>
      <c r="S145" s="72">
        <v>2</v>
      </c>
      <c r="T145" s="72">
        <v>4</v>
      </c>
      <c r="U145" s="72">
        <v>2</v>
      </c>
      <c r="V145" s="72">
        <v>2</v>
      </c>
      <c r="W145" s="72">
        <v>3</v>
      </c>
      <c r="X145" s="72">
        <v>2</v>
      </c>
      <c r="Y145" s="72">
        <v>3</v>
      </c>
      <c r="Z145" s="72">
        <v>4</v>
      </c>
      <c r="AA145" s="72">
        <v>3</v>
      </c>
      <c r="AB145" s="72">
        <v>2</v>
      </c>
      <c r="AC145" s="72">
        <v>4</v>
      </c>
      <c r="AD145" s="72">
        <v>4</v>
      </c>
      <c r="AE145" s="72">
        <v>3</v>
      </c>
      <c r="AF145" s="71">
        <f t="shared" si="6"/>
        <v>87</v>
      </c>
      <c r="AG145" s="70">
        <v>3</v>
      </c>
      <c r="AH145" s="70">
        <v>4</v>
      </c>
      <c r="AI145" s="70">
        <v>3</v>
      </c>
      <c r="AJ145" s="70">
        <v>4</v>
      </c>
      <c r="AK145" s="70">
        <v>3</v>
      </c>
      <c r="AL145" s="70">
        <v>3</v>
      </c>
      <c r="AM145" s="70">
        <v>3</v>
      </c>
      <c r="AN145" s="70">
        <v>2</v>
      </c>
      <c r="AO145" s="70">
        <v>4</v>
      </c>
      <c r="AP145" s="70">
        <v>2</v>
      </c>
      <c r="AQ145" s="70">
        <v>4</v>
      </c>
      <c r="AR145" s="70">
        <v>2</v>
      </c>
      <c r="AS145" s="70">
        <v>2</v>
      </c>
      <c r="AT145" s="70">
        <v>4</v>
      </c>
      <c r="AU145" s="70">
        <v>2</v>
      </c>
      <c r="AV145" s="70">
        <v>4</v>
      </c>
      <c r="AW145" s="70">
        <v>4</v>
      </c>
      <c r="AX145" s="70">
        <v>2</v>
      </c>
      <c r="AY145" s="70">
        <v>4</v>
      </c>
      <c r="AZ145" s="70">
        <v>4</v>
      </c>
      <c r="BA145" s="70">
        <v>3</v>
      </c>
      <c r="BB145" s="70">
        <v>3</v>
      </c>
      <c r="BC145" s="70">
        <v>4</v>
      </c>
      <c r="BD145" s="70">
        <v>4</v>
      </c>
      <c r="BE145" s="70">
        <v>2</v>
      </c>
      <c r="BF145" s="70">
        <v>2</v>
      </c>
      <c r="BG145" s="70">
        <v>2</v>
      </c>
      <c r="BH145" s="70">
        <v>2</v>
      </c>
      <c r="BI145" s="70">
        <v>2</v>
      </c>
      <c r="BJ145" s="70">
        <v>2</v>
      </c>
      <c r="BK145" s="70">
        <v>4</v>
      </c>
      <c r="BL145" s="70">
        <v>3</v>
      </c>
      <c r="BM145" s="70">
        <v>2</v>
      </c>
      <c r="BN145" s="71">
        <f t="shared" si="7"/>
        <v>98</v>
      </c>
    </row>
    <row r="146" spans="1:66" ht="12.5" x14ac:dyDescent="0.25">
      <c r="A146" s="70">
        <v>143</v>
      </c>
      <c r="B146" s="72">
        <v>4</v>
      </c>
      <c r="C146" s="72">
        <v>3</v>
      </c>
      <c r="D146" s="72">
        <v>3</v>
      </c>
      <c r="E146" s="72">
        <v>2</v>
      </c>
      <c r="F146" s="72">
        <v>3</v>
      </c>
      <c r="G146" s="72">
        <v>2</v>
      </c>
      <c r="H146" s="72">
        <v>3</v>
      </c>
      <c r="I146" s="72">
        <v>2</v>
      </c>
      <c r="J146" s="72">
        <v>2</v>
      </c>
      <c r="K146" s="72">
        <v>3</v>
      </c>
      <c r="L146" s="72">
        <v>3</v>
      </c>
      <c r="M146" s="72">
        <v>2</v>
      </c>
      <c r="N146" s="72">
        <v>2</v>
      </c>
      <c r="O146" s="72">
        <v>2</v>
      </c>
      <c r="P146" s="72">
        <v>3</v>
      </c>
      <c r="Q146" s="72">
        <v>2</v>
      </c>
      <c r="R146" s="72">
        <v>3</v>
      </c>
      <c r="S146" s="72">
        <v>2</v>
      </c>
      <c r="T146" s="72">
        <v>2</v>
      </c>
      <c r="U146" s="72">
        <v>2</v>
      </c>
      <c r="V146" s="72">
        <v>2</v>
      </c>
      <c r="W146" s="72">
        <v>2</v>
      </c>
      <c r="X146" s="72">
        <v>3</v>
      </c>
      <c r="Y146" s="72">
        <v>3</v>
      </c>
      <c r="Z146" s="72">
        <v>2</v>
      </c>
      <c r="AA146" s="72">
        <v>2</v>
      </c>
      <c r="AB146" s="72">
        <v>2</v>
      </c>
      <c r="AC146" s="72">
        <v>2</v>
      </c>
      <c r="AD146" s="72">
        <v>3</v>
      </c>
      <c r="AE146" s="72">
        <v>3</v>
      </c>
      <c r="AF146" s="71">
        <f t="shared" si="6"/>
        <v>74</v>
      </c>
      <c r="AG146" s="70">
        <v>3</v>
      </c>
      <c r="AH146" s="70">
        <v>3</v>
      </c>
      <c r="AI146" s="70">
        <v>3</v>
      </c>
      <c r="AJ146" s="70">
        <v>4</v>
      </c>
      <c r="AK146" s="70">
        <v>3</v>
      </c>
      <c r="AL146" s="70">
        <v>4</v>
      </c>
      <c r="AM146" s="70">
        <v>3</v>
      </c>
      <c r="AN146" s="70">
        <v>2</v>
      </c>
      <c r="AO146" s="70">
        <v>4</v>
      </c>
      <c r="AP146" s="70">
        <v>3</v>
      </c>
      <c r="AQ146" s="70">
        <v>3</v>
      </c>
      <c r="AR146" s="70">
        <v>2</v>
      </c>
      <c r="AS146" s="70">
        <v>2</v>
      </c>
      <c r="AT146" s="70">
        <v>2</v>
      </c>
      <c r="AU146" s="70">
        <v>4</v>
      </c>
      <c r="AV146" s="70">
        <v>4</v>
      </c>
      <c r="AW146" s="70">
        <v>3</v>
      </c>
      <c r="AX146" s="70">
        <v>2</v>
      </c>
      <c r="AY146" s="70">
        <v>2</v>
      </c>
      <c r="AZ146" s="70">
        <v>3</v>
      </c>
      <c r="BA146" s="70">
        <v>3</v>
      </c>
      <c r="BB146" s="70">
        <v>3</v>
      </c>
      <c r="BC146" s="70">
        <v>2</v>
      </c>
      <c r="BD146" s="70">
        <v>2</v>
      </c>
      <c r="BE146" s="70">
        <v>3</v>
      </c>
      <c r="BF146" s="70">
        <v>2</v>
      </c>
      <c r="BG146" s="70">
        <v>3</v>
      </c>
      <c r="BH146" s="70">
        <v>3</v>
      </c>
      <c r="BI146" s="70">
        <v>3</v>
      </c>
      <c r="BJ146" s="70">
        <v>2</v>
      </c>
      <c r="BK146" s="70">
        <v>3</v>
      </c>
      <c r="BL146" s="70">
        <v>4</v>
      </c>
      <c r="BM146" s="70">
        <v>3</v>
      </c>
      <c r="BN146" s="71">
        <f t="shared" si="7"/>
        <v>95</v>
      </c>
    </row>
    <row r="147" spans="1:66" ht="12.5" x14ac:dyDescent="0.25">
      <c r="A147" s="70">
        <v>144</v>
      </c>
      <c r="B147" s="72">
        <v>3</v>
      </c>
      <c r="C147" s="72">
        <v>3</v>
      </c>
      <c r="D147" s="72">
        <v>2</v>
      </c>
      <c r="E147" s="72">
        <v>2</v>
      </c>
      <c r="F147" s="72">
        <v>3</v>
      </c>
      <c r="G147" s="72">
        <v>3</v>
      </c>
      <c r="H147" s="72">
        <v>2</v>
      </c>
      <c r="I147" s="72">
        <v>2</v>
      </c>
      <c r="J147" s="72">
        <v>3</v>
      </c>
      <c r="K147" s="72">
        <v>3</v>
      </c>
      <c r="L147" s="72">
        <v>4</v>
      </c>
      <c r="M147" s="72">
        <v>3</v>
      </c>
      <c r="N147" s="72">
        <v>3</v>
      </c>
      <c r="O147" s="72">
        <v>2</v>
      </c>
      <c r="P147" s="72">
        <v>2</v>
      </c>
      <c r="Q147" s="72">
        <v>3</v>
      </c>
      <c r="R147" s="72">
        <v>2</v>
      </c>
      <c r="S147" s="72">
        <v>2</v>
      </c>
      <c r="T147" s="72">
        <v>3</v>
      </c>
      <c r="U147" s="72">
        <v>2</v>
      </c>
      <c r="V147" s="72">
        <v>2</v>
      </c>
      <c r="W147" s="72">
        <v>2</v>
      </c>
      <c r="X147" s="72">
        <v>2</v>
      </c>
      <c r="Y147" s="72">
        <v>3</v>
      </c>
      <c r="Z147" s="72">
        <v>3</v>
      </c>
      <c r="AA147" s="72">
        <v>2</v>
      </c>
      <c r="AB147" s="72">
        <v>2</v>
      </c>
      <c r="AC147" s="72">
        <v>3</v>
      </c>
      <c r="AD147" s="72">
        <v>3</v>
      </c>
      <c r="AE147" s="72">
        <v>2</v>
      </c>
      <c r="AF147" s="71">
        <f t="shared" si="6"/>
        <v>76</v>
      </c>
      <c r="AG147" s="70">
        <v>3</v>
      </c>
      <c r="AH147" s="70">
        <v>2</v>
      </c>
      <c r="AI147" s="70">
        <v>2</v>
      </c>
      <c r="AJ147" s="70">
        <v>4</v>
      </c>
      <c r="AK147" s="70">
        <v>3</v>
      </c>
      <c r="AL147" s="70">
        <v>4</v>
      </c>
      <c r="AM147" s="70">
        <v>3</v>
      </c>
      <c r="AN147" s="70">
        <v>2</v>
      </c>
      <c r="AO147" s="70">
        <v>4</v>
      </c>
      <c r="AP147" s="70">
        <v>3</v>
      </c>
      <c r="AQ147" s="70">
        <v>3</v>
      </c>
      <c r="AR147" s="70">
        <v>4</v>
      </c>
      <c r="AS147" s="70">
        <v>2</v>
      </c>
      <c r="AT147" s="70">
        <v>2</v>
      </c>
      <c r="AU147" s="70">
        <v>3</v>
      </c>
      <c r="AV147" s="70">
        <v>4</v>
      </c>
      <c r="AW147" s="70">
        <v>2</v>
      </c>
      <c r="AX147" s="70">
        <v>3</v>
      </c>
      <c r="AY147" s="70">
        <v>3</v>
      </c>
      <c r="AZ147" s="70">
        <v>3</v>
      </c>
      <c r="BA147" s="70">
        <v>3</v>
      </c>
      <c r="BB147" s="70">
        <v>2</v>
      </c>
      <c r="BC147" s="70">
        <v>3</v>
      </c>
      <c r="BD147" s="70">
        <v>2</v>
      </c>
      <c r="BE147" s="70">
        <v>2</v>
      </c>
      <c r="BF147" s="70">
        <v>2</v>
      </c>
      <c r="BG147" s="70">
        <v>2</v>
      </c>
      <c r="BH147" s="70">
        <v>3</v>
      </c>
      <c r="BI147" s="70">
        <v>3</v>
      </c>
      <c r="BJ147" s="70">
        <v>2</v>
      </c>
      <c r="BK147" s="70">
        <v>3</v>
      </c>
      <c r="BL147" s="70">
        <v>2</v>
      </c>
      <c r="BM147" s="70">
        <v>2</v>
      </c>
      <c r="BN147" s="71">
        <f t="shared" si="7"/>
        <v>90</v>
      </c>
    </row>
    <row r="148" spans="1:66" ht="12.5" x14ac:dyDescent="0.25">
      <c r="A148" s="70">
        <v>145</v>
      </c>
      <c r="B148" s="72">
        <v>4</v>
      </c>
      <c r="C148" s="72">
        <v>2</v>
      </c>
      <c r="D148" s="72">
        <v>3</v>
      </c>
      <c r="E148" s="72">
        <v>2</v>
      </c>
      <c r="F148" s="72">
        <v>2</v>
      </c>
      <c r="G148" s="72">
        <v>3</v>
      </c>
      <c r="H148" s="72">
        <v>3</v>
      </c>
      <c r="I148" s="72">
        <v>2</v>
      </c>
      <c r="J148" s="72">
        <v>3</v>
      </c>
      <c r="K148" s="72">
        <v>3</v>
      </c>
      <c r="L148" s="72">
        <v>4</v>
      </c>
      <c r="M148" s="72">
        <v>4</v>
      </c>
      <c r="N148" s="72">
        <v>4</v>
      </c>
      <c r="O148" s="72">
        <v>2</v>
      </c>
      <c r="P148" s="72">
        <v>4</v>
      </c>
      <c r="Q148" s="72">
        <v>3</v>
      </c>
      <c r="R148" s="72">
        <v>4</v>
      </c>
      <c r="S148" s="72">
        <v>3</v>
      </c>
      <c r="T148" s="72">
        <v>3</v>
      </c>
      <c r="U148" s="72">
        <v>3</v>
      </c>
      <c r="V148" s="72">
        <v>3</v>
      </c>
      <c r="W148" s="72">
        <v>2</v>
      </c>
      <c r="X148" s="72">
        <v>2</v>
      </c>
      <c r="Y148" s="72">
        <v>3</v>
      </c>
      <c r="Z148" s="72">
        <v>4</v>
      </c>
      <c r="AA148" s="72">
        <v>4</v>
      </c>
      <c r="AB148" s="72">
        <v>2</v>
      </c>
      <c r="AC148" s="72">
        <v>4</v>
      </c>
      <c r="AD148" s="72">
        <v>2</v>
      </c>
      <c r="AE148" s="72">
        <v>2</v>
      </c>
      <c r="AF148" s="71">
        <f t="shared" si="6"/>
        <v>89</v>
      </c>
      <c r="AG148" s="70">
        <v>4</v>
      </c>
      <c r="AH148" s="70">
        <v>4</v>
      </c>
      <c r="AI148" s="70">
        <v>2</v>
      </c>
      <c r="AJ148" s="70">
        <v>4</v>
      </c>
      <c r="AK148" s="70">
        <v>4</v>
      </c>
      <c r="AL148" s="70">
        <v>4</v>
      </c>
      <c r="AM148" s="70">
        <v>4</v>
      </c>
      <c r="AN148" s="70">
        <v>2</v>
      </c>
      <c r="AO148" s="70">
        <v>4</v>
      </c>
      <c r="AP148" s="70">
        <v>3</v>
      </c>
      <c r="AQ148" s="70">
        <v>2</v>
      </c>
      <c r="AR148" s="70">
        <v>4</v>
      </c>
      <c r="AS148" s="70">
        <v>2</v>
      </c>
      <c r="AT148" s="70">
        <v>2</v>
      </c>
      <c r="AU148" s="70">
        <v>4</v>
      </c>
      <c r="AV148" s="70">
        <v>4</v>
      </c>
      <c r="AW148" s="70">
        <v>2</v>
      </c>
      <c r="AX148" s="70">
        <v>2</v>
      </c>
      <c r="AY148" s="70">
        <v>2</v>
      </c>
      <c r="AZ148" s="70">
        <v>4</v>
      </c>
      <c r="BA148" s="70">
        <v>4</v>
      </c>
      <c r="BB148" s="70">
        <v>2</v>
      </c>
      <c r="BC148" s="70">
        <v>4</v>
      </c>
      <c r="BD148" s="70">
        <v>2</v>
      </c>
      <c r="BE148" s="70">
        <v>4</v>
      </c>
      <c r="BF148" s="70">
        <v>4</v>
      </c>
      <c r="BG148" s="70">
        <v>2</v>
      </c>
      <c r="BH148" s="70">
        <v>4</v>
      </c>
      <c r="BI148" s="70">
        <v>4</v>
      </c>
      <c r="BJ148" s="70">
        <v>4</v>
      </c>
      <c r="BK148" s="70">
        <v>4</v>
      </c>
      <c r="BL148" s="70">
        <v>2</v>
      </c>
      <c r="BM148" s="70">
        <v>2</v>
      </c>
      <c r="BN148" s="71">
        <f t="shared" si="7"/>
        <v>105</v>
      </c>
    </row>
    <row r="149" spans="1:66" ht="12.5" x14ac:dyDescent="0.25">
      <c r="A149" s="70">
        <v>146</v>
      </c>
      <c r="B149" s="72">
        <v>4</v>
      </c>
      <c r="C149" s="72">
        <v>3</v>
      </c>
      <c r="D149" s="72">
        <v>2</v>
      </c>
      <c r="E149" s="72">
        <v>2</v>
      </c>
      <c r="F149" s="72">
        <v>3</v>
      </c>
      <c r="G149" s="72">
        <v>2</v>
      </c>
      <c r="H149" s="72">
        <v>3</v>
      </c>
      <c r="I149" s="72">
        <v>2</v>
      </c>
      <c r="J149" s="72">
        <v>3</v>
      </c>
      <c r="K149" s="72">
        <v>4</v>
      </c>
      <c r="L149" s="72">
        <v>4</v>
      </c>
      <c r="M149" s="72">
        <v>4</v>
      </c>
      <c r="N149" s="72">
        <v>3</v>
      </c>
      <c r="O149" s="72">
        <v>2</v>
      </c>
      <c r="P149" s="72">
        <v>4</v>
      </c>
      <c r="Q149" s="72">
        <v>3</v>
      </c>
      <c r="R149" s="72">
        <v>3</v>
      </c>
      <c r="S149" s="72">
        <v>4</v>
      </c>
      <c r="T149" s="72">
        <v>2</v>
      </c>
      <c r="U149" s="72">
        <v>2</v>
      </c>
      <c r="V149" s="72">
        <v>4</v>
      </c>
      <c r="W149" s="72">
        <v>2</v>
      </c>
      <c r="X149" s="72">
        <v>4</v>
      </c>
      <c r="Y149" s="72">
        <v>2</v>
      </c>
      <c r="Z149" s="72">
        <v>4</v>
      </c>
      <c r="AA149" s="72">
        <v>2</v>
      </c>
      <c r="AB149" s="72">
        <v>3</v>
      </c>
      <c r="AC149" s="72">
        <v>3</v>
      </c>
      <c r="AD149" s="72">
        <v>3</v>
      </c>
      <c r="AE149" s="72">
        <v>3</v>
      </c>
      <c r="AF149" s="71">
        <f t="shared" si="6"/>
        <v>89</v>
      </c>
      <c r="AG149" s="70">
        <v>3</v>
      </c>
      <c r="AH149" s="70">
        <v>2</v>
      </c>
      <c r="AI149" s="70">
        <v>3</v>
      </c>
      <c r="AJ149" s="70">
        <v>4</v>
      </c>
      <c r="AK149" s="70">
        <v>4</v>
      </c>
      <c r="AL149" s="70">
        <v>4</v>
      </c>
      <c r="AM149" s="70">
        <v>4</v>
      </c>
      <c r="AN149" s="70">
        <v>2</v>
      </c>
      <c r="AO149" s="70">
        <v>4</v>
      </c>
      <c r="AP149" s="70">
        <v>2</v>
      </c>
      <c r="AQ149" s="70">
        <v>2</v>
      </c>
      <c r="AR149" s="70">
        <v>4</v>
      </c>
      <c r="AS149" s="70">
        <v>3</v>
      </c>
      <c r="AT149" s="70">
        <v>3</v>
      </c>
      <c r="AU149" s="70">
        <v>4</v>
      </c>
      <c r="AV149" s="70">
        <v>4</v>
      </c>
      <c r="AW149" s="70">
        <v>2</v>
      </c>
      <c r="AX149" s="70">
        <v>2</v>
      </c>
      <c r="AY149" s="70">
        <v>3</v>
      </c>
      <c r="AZ149" s="70">
        <v>4</v>
      </c>
      <c r="BA149" s="70">
        <v>4</v>
      </c>
      <c r="BB149" s="70">
        <v>2</v>
      </c>
      <c r="BC149" s="70">
        <v>4</v>
      </c>
      <c r="BD149" s="70">
        <v>2</v>
      </c>
      <c r="BE149" s="70">
        <v>3</v>
      </c>
      <c r="BF149" s="70">
        <v>3</v>
      </c>
      <c r="BG149" s="70">
        <v>2</v>
      </c>
      <c r="BH149" s="70">
        <v>4</v>
      </c>
      <c r="BI149" s="70">
        <v>3</v>
      </c>
      <c r="BJ149" s="70">
        <v>2</v>
      </c>
      <c r="BK149" s="70">
        <v>4</v>
      </c>
      <c r="BL149" s="70">
        <v>2</v>
      </c>
      <c r="BM149" s="70">
        <v>2</v>
      </c>
      <c r="BN149" s="71">
        <f t="shared" si="7"/>
        <v>100</v>
      </c>
    </row>
    <row r="150" spans="1:66" ht="12.5" x14ac:dyDescent="0.25">
      <c r="A150" s="70">
        <v>147</v>
      </c>
      <c r="B150" s="72">
        <v>2</v>
      </c>
      <c r="C150" s="72">
        <v>3</v>
      </c>
      <c r="D150" s="72">
        <v>2</v>
      </c>
      <c r="E150" s="72">
        <v>2</v>
      </c>
      <c r="F150" s="72">
        <v>2</v>
      </c>
      <c r="G150" s="72">
        <v>3</v>
      </c>
      <c r="H150" s="72">
        <v>2</v>
      </c>
      <c r="I150" s="72">
        <v>2</v>
      </c>
      <c r="J150" s="72">
        <v>2</v>
      </c>
      <c r="K150" s="72">
        <v>4</v>
      </c>
      <c r="L150" s="72">
        <v>3</v>
      </c>
      <c r="M150" s="72">
        <v>3</v>
      </c>
      <c r="N150" s="72">
        <v>3</v>
      </c>
      <c r="O150" s="72">
        <v>2</v>
      </c>
      <c r="P150" s="72">
        <v>2</v>
      </c>
      <c r="Q150" s="72">
        <v>2</v>
      </c>
      <c r="R150" s="72">
        <v>2</v>
      </c>
      <c r="S150" s="72">
        <v>2</v>
      </c>
      <c r="T150" s="72">
        <v>2</v>
      </c>
      <c r="U150" s="72">
        <v>2</v>
      </c>
      <c r="V150" s="72">
        <v>2</v>
      </c>
      <c r="W150" s="72">
        <v>2</v>
      </c>
      <c r="X150" s="72">
        <v>3</v>
      </c>
      <c r="Y150" s="72">
        <v>3</v>
      </c>
      <c r="Z150" s="72">
        <v>3</v>
      </c>
      <c r="AA150" s="72">
        <v>2</v>
      </c>
      <c r="AB150" s="72">
        <v>3</v>
      </c>
      <c r="AC150" s="72">
        <v>3</v>
      </c>
      <c r="AD150" s="72">
        <v>2</v>
      </c>
      <c r="AE150" s="72">
        <v>2</v>
      </c>
      <c r="AF150" s="71">
        <f t="shared" si="6"/>
        <v>72</v>
      </c>
      <c r="AG150" s="70">
        <v>3</v>
      </c>
      <c r="AH150" s="70">
        <v>3</v>
      </c>
      <c r="AI150" s="70">
        <v>2</v>
      </c>
      <c r="AJ150" s="70">
        <v>2</v>
      </c>
      <c r="AK150" s="70">
        <v>3</v>
      </c>
      <c r="AL150" s="70">
        <v>4</v>
      </c>
      <c r="AM150" s="70">
        <v>4</v>
      </c>
      <c r="AN150" s="70">
        <v>2</v>
      </c>
      <c r="AO150" s="70">
        <v>4</v>
      </c>
      <c r="AP150" s="70">
        <v>2</v>
      </c>
      <c r="AQ150" s="70">
        <v>3</v>
      </c>
      <c r="AR150" s="70">
        <v>2</v>
      </c>
      <c r="AS150" s="70">
        <v>2</v>
      </c>
      <c r="AT150" s="70">
        <v>2</v>
      </c>
      <c r="AU150" s="70">
        <v>4</v>
      </c>
      <c r="AV150" s="70">
        <v>3</v>
      </c>
      <c r="AW150" s="70">
        <v>2</v>
      </c>
      <c r="AX150" s="70">
        <v>2</v>
      </c>
      <c r="AY150" s="70">
        <v>3</v>
      </c>
      <c r="AZ150" s="70">
        <v>2</v>
      </c>
      <c r="BA150" s="70">
        <v>3</v>
      </c>
      <c r="BB150" s="70">
        <v>2</v>
      </c>
      <c r="BC150" s="70">
        <v>3</v>
      </c>
      <c r="BD150" s="70">
        <v>2</v>
      </c>
      <c r="BE150" s="70">
        <v>4</v>
      </c>
      <c r="BF150" s="70">
        <v>4</v>
      </c>
      <c r="BG150" s="70">
        <v>2</v>
      </c>
      <c r="BH150" s="70">
        <v>3</v>
      </c>
      <c r="BI150" s="70">
        <v>4</v>
      </c>
      <c r="BJ150" s="70">
        <v>3</v>
      </c>
      <c r="BK150" s="70">
        <v>3</v>
      </c>
      <c r="BL150" s="70">
        <v>3</v>
      </c>
      <c r="BM150" s="70">
        <v>2</v>
      </c>
      <c r="BN150" s="71">
        <f t="shared" si="7"/>
        <v>92</v>
      </c>
    </row>
    <row r="151" spans="1:66" ht="12.5" x14ac:dyDescent="0.25">
      <c r="A151" s="70">
        <v>148</v>
      </c>
      <c r="B151" s="72">
        <v>4</v>
      </c>
      <c r="C151" s="72">
        <v>4</v>
      </c>
      <c r="D151" s="72">
        <v>2</v>
      </c>
      <c r="E151" s="72">
        <v>2</v>
      </c>
      <c r="F151" s="72">
        <v>4</v>
      </c>
      <c r="G151" s="72">
        <v>3</v>
      </c>
      <c r="H151" s="72">
        <v>2</v>
      </c>
      <c r="I151" s="72">
        <v>2</v>
      </c>
      <c r="J151" s="72">
        <v>2</v>
      </c>
      <c r="K151" s="72">
        <v>4</v>
      </c>
      <c r="L151" s="72">
        <v>4</v>
      </c>
      <c r="M151" s="72">
        <v>4</v>
      </c>
      <c r="N151" s="72">
        <v>3</v>
      </c>
      <c r="O151" s="72">
        <v>2</v>
      </c>
      <c r="P151" s="72">
        <v>2</v>
      </c>
      <c r="Q151" s="72">
        <v>2</v>
      </c>
      <c r="R151" s="72">
        <v>2</v>
      </c>
      <c r="S151" s="72">
        <v>3</v>
      </c>
      <c r="T151" s="72">
        <v>3</v>
      </c>
      <c r="U151" s="72">
        <v>2</v>
      </c>
      <c r="V151" s="72">
        <v>4</v>
      </c>
      <c r="W151" s="72">
        <v>2</v>
      </c>
      <c r="X151" s="72">
        <v>3</v>
      </c>
      <c r="Y151" s="72">
        <v>3</v>
      </c>
      <c r="Z151" s="72">
        <v>4</v>
      </c>
      <c r="AA151" s="72">
        <v>4</v>
      </c>
      <c r="AB151" s="72">
        <v>3</v>
      </c>
      <c r="AC151" s="72">
        <v>3</v>
      </c>
      <c r="AD151" s="72">
        <v>2</v>
      </c>
      <c r="AE151" s="72">
        <v>2</v>
      </c>
      <c r="AF151" s="71">
        <f t="shared" si="6"/>
        <v>86</v>
      </c>
      <c r="AG151" s="70">
        <v>4</v>
      </c>
      <c r="AH151" s="70">
        <v>4</v>
      </c>
      <c r="AI151" s="70">
        <v>2</v>
      </c>
      <c r="AJ151" s="70">
        <v>3</v>
      </c>
      <c r="AK151" s="70">
        <v>4</v>
      </c>
      <c r="AL151" s="70">
        <v>3</v>
      </c>
      <c r="AM151" s="70">
        <v>3</v>
      </c>
      <c r="AN151" s="70">
        <v>2</v>
      </c>
      <c r="AO151" s="70">
        <v>4</v>
      </c>
      <c r="AP151" s="70">
        <v>2</v>
      </c>
      <c r="AQ151" s="70">
        <v>2</v>
      </c>
      <c r="AR151" s="70">
        <v>4</v>
      </c>
      <c r="AS151" s="70">
        <v>2</v>
      </c>
      <c r="AT151" s="70">
        <v>2</v>
      </c>
      <c r="AU151" s="70">
        <v>4</v>
      </c>
      <c r="AV151" s="70">
        <v>3</v>
      </c>
      <c r="AW151" s="70">
        <v>2</v>
      </c>
      <c r="AX151" s="70">
        <v>2</v>
      </c>
      <c r="AY151" s="70">
        <v>2</v>
      </c>
      <c r="AZ151" s="70">
        <v>3</v>
      </c>
      <c r="BA151" s="70">
        <v>3</v>
      </c>
      <c r="BB151" s="70">
        <v>2</v>
      </c>
      <c r="BC151" s="70">
        <v>3</v>
      </c>
      <c r="BD151" s="70">
        <v>2</v>
      </c>
      <c r="BE151" s="70">
        <v>4</v>
      </c>
      <c r="BF151" s="70">
        <v>4</v>
      </c>
      <c r="BG151" s="70">
        <v>2</v>
      </c>
      <c r="BH151" s="70">
        <v>3</v>
      </c>
      <c r="BI151" s="70">
        <v>3</v>
      </c>
      <c r="BJ151" s="70">
        <v>3</v>
      </c>
      <c r="BK151" s="70">
        <v>3</v>
      </c>
      <c r="BL151" s="70">
        <v>2</v>
      </c>
      <c r="BM151" s="70">
        <v>2</v>
      </c>
      <c r="BN151" s="71">
        <f t="shared" si="7"/>
        <v>93</v>
      </c>
    </row>
    <row r="152" spans="1:66" ht="12.5" x14ac:dyDescent="0.25">
      <c r="A152" s="70">
        <v>149</v>
      </c>
      <c r="B152" s="72">
        <v>3</v>
      </c>
      <c r="C152" s="72">
        <v>3</v>
      </c>
      <c r="D152" s="72">
        <v>3</v>
      </c>
      <c r="E152" s="72">
        <v>2</v>
      </c>
      <c r="F152" s="72">
        <v>3</v>
      </c>
      <c r="G152" s="72">
        <v>2</v>
      </c>
      <c r="H152" s="72">
        <v>3</v>
      </c>
      <c r="I152" s="72">
        <v>2</v>
      </c>
      <c r="J152" s="72">
        <v>2</v>
      </c>
      <c r="K152" s="72">
        <v>4</v>
      </c>
      <c r="L152" s="72">
        <v>3</v>
      </c>
      <c r="M152" s="72">
        <v>3</v>
      </c>
      <c r="N152" s="72">
        <v>3</v>
      </c>
      <c r="O152" s="72">
        <v>2</v>
      </c>
      <c r="P152" s="72">
        <v>2</v>
      </c>
      <c r="Q152" s="72">
        <v>2</v>
      </c>
      <c r="R152" s="72">
        <v>3</v>
      </c>
      <c r="S152" s="72">
        <v>2</v>
      </c>
      <c r="T152" s="72">
        <v>2</v>
      </c>
      <c r="U152" s="72">
        <v>2</v>
      </c>
      <c r="V152" s="72">
        <v>2</v>
      </c>
      <c r="W152" s="72">
        <v>2</v>
      </c>
      <c r="X152" s="72">
        <v>2</v>
      </c>
      <c r="Y152" s="72">
        <v>3</v>
      </c>
      <c r="Z152" s="72">
        <v>3</v>
      </c>
      <c r="AA152" s="72">
        <v>3</v>
      </c>
      <c r="AB152" s="72">
        <v>3</v>
      </c>
      <c r="AC152" s="72">
        <v>3</v>
      </c>
      <c r="AD152" s="72">
        <v>2</v>
      </c>
      <c r="AE152" s="72">
        <v>2</v>
      </c>
      <c r="AF152" s="71">
        <f t="shared" si="6"/>
        <v>76</v>
      </c>
      <c r="AG152" s="70">
        <v>3</v>
      </c>
      <c r="AH152" s="70">
        <v>2</v>
      </c>
      <c r="AI152" s="70">
        <v>2</v>
      </c>
      <c r="AJ152" s="70">
        <v>2</v>
      </c>
      <c r="AK152" s="70">
        <v>3</v>
      </c>
      <c r="AL152" s="70">
        <v>3</v>
      </c>
      <c r="AM152" s="70">
        <v>4</v>
      </c>
      <c r="AN152" s="70">
        <v>2</v>
      </c>
      <c r="AO152" s="70">
        <v>3</v>
      </c>
      <c r="AP152" s="70">
        <v>2</v>
      </c>
      <c r="AQ152" s="70">
        <v>2</v>
      </c>
      <c r="AR152" s="70">
        <v>3</v>
      </c>
      <c r="AS152" s="70">
        <v>2</v>
      </c>
      <c r="AT152" s="70">
        <v>2</v>
      </c>
      <c r="AU152" s="70">
        <v>3</v>
      </c>
      <c r="AV152" s="70">
        <v>3</v>
      </c>
      <c r="AW152" s="70">
        <v>2</v>
      </c>
      <c r="AX152" s="70">
        <v>2</v>
      </c>
      <c r="AY152" s="70">
        <v>3</v>
      </c>
      <c r="AZ152" s="70">
        <v>3</v>
      </c>
      <c r="BA152" s="70">
        <v>4</v>
      </c>
      <c r="BB152" s="70">
        <v>2</v>
      </c>
      <c r="BC152" s="70">
        <v>3</v>
      </c>
      <c r="BD152" s="70">
        <v>2</v>
      </c>
      <c r="BE152" s="70">
        <v>3</v>
      </c>
      <c r="BF152" s="70">
        <v>3</v>
      </c>
      <c r="BG152" s="70">
        <v>2</v>
      </c>
      <c r="BH152" s="70">
        <v>2</v>
      </c>
      <c r="BI152" s="70">
        <v>3</v>
      </c>
      <c r="BJ152" s="70">
        <v>2</v>
      </c>
      <c r="BK152" s="70">
        <v>3</v>
      </c>
      <c r="BL152" s="70">
        <v>2</v>
      </c>
      <c r="BM152" s="70">
        <v>2</v>
      </c>
      <c r="BN152" s="71">
        <f t="shared" si="7"/>
        <v>84</v>
      </c>
    </row>
    <row r="153" spans="1:66" ht="12.5" x14ac:dyDescent="0.25">
      <c r="A153" s="70">
        <v>150</v>
      </c>
      <c r="B153" s="72">
        <v>3</v>
      </c>
      <c r="C153" s="72">
        <v>3</v>
      </c>
      <c r="D153" s="72">
        <v>3</v>
      </c>
      <c r="E153" s="72">
        <v>3</v>
      </c>
      <c r="F153" s="72">
        <v>3</v>
      </c>
      <c r="G153" s="72">
        <v>3</v>
      </c>
      <c r="H153" s="72">
        <v>2</v>
      </c>
      <c r="I153" s="72">
        <v>3</v>
      </c>
      <c r="J153" s="72">
        <v>2</v>
      </c>
      <c r="K153" s="72">
        <v>3</v>
      </c>
      <c r="L153" s="72">
        <v>3</v>
      </c>
      <c r="M153" s="72">
        <v>3</v>
      </c>
      <c r="N153" s="72">
        <v>3</v>
      </c>
      <c r="O153" s="72">
        <v>2</v>
      </c>
      <c r="P153" s="72">
        <v>2</v>
      </c>
      <c r="Q153" s="72">
        <v>2</v>
      </c>
      <c r="R153" s="72">
        <v>2</v>
      </c>
      <c r="S153" s="72">
        <v>3</v>
      </c>
      <c r="T153" s="72">
        <v>2</v>
      </c>
      <c r="U153" s="72">
        <v>2</v>
      </c>
      <c r="V153" s="72">
        <v>3</v>
      </c>
      <c r="W153" s="72">
        <v>2</v>
      </c>
      <c r="X153" s="72">
        <v>2</v>
      </c>
      <c r="Y153" s="72">
        <v>2</v>
      </c>
      <c r="Z153" s="72">
        <v>2</v>
      </c>
      <c r="AA153" s="72">
        <v>2</v>
      </c>
      <c r="AB153" s="72">
        <v>2</v>
      </c>
      <c r="AC153" s="72">
        <v>2</v>
      </c>
      <c r="AD153" s="72">
        <v>2</v>
      </c>
      <c r="AE153" s="72">
        <v>2</v>
      </c>
      <c r="AF153" s="71">
        <f t="shared" si="6"/>
        <v>73</v>
      </c>
      <c r="AG153" s="70">
        <v>3</v>
      </c>
      <c r="AH153" s="70">
        <v>2</v>
      </c>
      <c r="AI153" s="70">
        <v>2</v>
      </c>
      <c r="AJ153" s="70">
        <v>3</v>
      </c>
      <c r="AK153" s="70">
        <v>3</v>
      </c>
      <c r="AL153" s="70">
        <v>2</v>
      </c>
      <c r="AM153" s="70">
        <v>3</v>
      </c>
      <c r="AN153" s="70">
        <v>2</v>
      </c>
      <c r="AO153" s="70">
        <v>3</v>
      </c>
      <c r="AP153" s="70">
        <v>3</v>
      </c>
      <c r="AQ153" s="70">
        <v>2</v>
      </c>
      <c r="AR153" s="70">
        <v>2</v>
      </c>
      <c r="AS153" s="70">
        <v>2</v>
      </c>
      <c r="AT153" s="70">
        <v>2</v>
      </c>
      <c r="AU153" s="70">
        <v>3</v>
      </c>
      <c r="AV153" s="70">
        <v>3</v>
      </c>
      <c r="AW153" s="70">
        <v>3</v>
      </c>
      <c r="AX153" s="70">
        <v>2</v>
      </c>
      <c r="AY153" s="70">
        <v>3</v>
      </c>
      <c r="AZ153" s="70">
        <v>3</v>
      </c>
      <c r="BA153" s="70">
        <v>3</v>
      </c>
      <c r="BB153" s="70">
        <v>3</v>
      </c>
      <c r="BC153" s="70">
        <v>2</v>
      </c>
      <c r="BD153" s="70">
        <v>2</v>
      </c>
      <c r="BE153" s="70">
        <v>2</v>
      </c>
      <c r="BF153" s="70">
        <v>2</v>
      </c>
      <c r="BG153" s="70">
        <v>3</v>
      </c>
      <c r="BH153" s="70">
        <v>3</v>
      </c>
      <c r="BI153" s="70">
        <v>3</v>
      </c>
      <c r="BJ153" s="70">
        <v>2</v>
      </c>
      <c r="BK153" s="70">
        <v>3</v>
      </c>
      <c r="BL153" s="70">
        <v>3</v>
      </c>
      <c r="BM153" s="70">
        <v>2</v>
      </c>
      <c r="BN153" s="71">
        <f t="shared" si="7"/>
        <v>84</v>
      </c>
    </row>
    <row r="154" spans="1:66" ht="12.5" x14ac:dyDescent="0.25">
      <c r="A154" s="70">
        <v>151</v>
      </c>
      <c r="B154" s="72">
        <v>4</v>
      </c>
      <c r="C154" s="72">
        <v>3</v>
      </c>
      <c r="D154" s="72">
        <v>3</v>
      </c>
      <c r="E154" s="72">
        <v>2</v>
      </c>
      <c r="F154" s="72">
        <v>2</v>
      </c>
      <c r="G154" s="72">
        <v>2</v>
      </c>
      <c r="H154" s="72">
        <v>3</v>
      </c>
      <c r="I154" s="72">
        <v>2</v>
      </c>
      <c r="J154" s="72">
        <v>2</v>
      </c>
      <c r="K154" s="72">
        <v>4</v>
      </c>
      <c r="L154" s="72">
        <v>4</v>
      </c>
      <c r="M154" s="72">
        <v>4</v>
      </c>
      <c r="N154" s="72">
        <v>3</v>
      </c>
      <c r="O154" s="72">
        <v>2</v>
      </c>
      <c r="P154" s="72">
        <v>2</v>
      </c>
      <c r="Q154" s="72">
        <v>3</v>
      </c>
      <c r="R154" s="72">
        <v>2</v>
      </c>
      <c r="S154" s="72">
        <v>4</v>
      </c>
      <c r="T154" s="72">
        <v>3</v>
      </c>
      <c r="U154" s="72">
        <v>2</v>
      </c>
      <c r="V154" s="72">
        <v>3</v>
      </c>
      <c r="W154" s="72">
        <v>2</v>
      </c>
      <c r="X154" s="72">
        <v>3</v>
      </c>
      <c r="Y154" s="72">
        <v>4</v>
      </c>
      <c r="Z154" s="72">
        <v>3</v>
      </c>
      <c r="AA154" s="72">
        <v>3</v>
      </c>
      <c r="AB154" s="72">
        <v>3</v>
      </c>
      <c r="AC154" s="72">
        <v>3</v>
      </c>
      <c r="AD154" s="72">
        <v>2</v>
      </c>
      <c r="AE154" s="72">
        <v>2</v>
      </c>
      <c r="AF154" s="71">
        <f t="shared" si="6"/>
        <v>84</v>
      </c>
      <c r="AG154" s="70">
        <v>3</v>
      </c>
      <c r="AH154" s="70">
        <v>3</v>
      </c>
      <c r="AI154" s="70">
        <v>3</v>
      </c>
      <c r="AJ154" s="70">
        <v>2</v>
      </c>
      <c r="AK154" s="70">
        <v>4</v>
      </c>
      <c r="AL154" s="70">
        <v>3</v>
      </c>
      <c r="AM154" s="70">
        <v>3</v>
      </c>
      <c r="AN154" s="70">
        <v>2</v>
      </c>
      <c r="AO154" s="70">
        <v>3</v>
      </c>
      <c r="AP154" s="70">
        <v>2</v>
      </c>
      <c r="AQ154" s="70">
        <v>3</v>
      </c>
      <c r="AR154" s="70">
        <v>3</v>
      </c>
      <c r="AS154" s="70">
        <v>2</v>
      </c>
      <c r="AT154" s="70">
        <v>2</v>
      </c>
      <c r="AU154" s="70">
        <v>4</v>
      </c>
      <c r="AV154" s="70">
        <v>3</v>
      </c>
      <c r="AW154" s="70">
        <v>2</v>
      </c>
      <c r="AX154" s="70">
        <v>2</v>
      </c>
      <c r="AY154" s="70">
        <v>2</v>
      </c>
      <c r="AZ154" s="70">
        <v>3</v>
      </c>
      <c r="BA154" s="70">
        <v>4</v>
      </c>
      <c r="BB154" s="70">
        <v>2</v>
      </c>
      <c r="BC154" s="70">
        <v>3</v>
      </c>
      <c r="BD154" s="70">
        <v>2</v>
      </c>
      <c r="BE154" s="70">
        <v>3</v>
      </c>
      <c r="BF154" s="70">
        <v>3</v>
      </c>
      <c r="BG154" s="70">
        <v>3</v>
      </c>
      <c r="BH154" s="70">
        <v>3</v>
      </c>
      <c r="BI154" s="70">
        <v>4</v>
      </c>
      <c r="BJ154" s="70">
        <v>3</v>
      </c>
      <c r="BK154" s="70">
        <v>3</v>
      </c>
      <c r="BL154" s="70">
        <v>2</v>
      </c>
      <c r="BM154" s="70">
        <v>2</v>
      </c>
      <c r="BN154" s="71">
        <f t="shared" si="7"/>
        <v>91</v>
      </c>
    </row>
    <row r="155" spans="1:66" ht="12.5" x14ac:dyDescent="0.25">
      <c r="A155" s="70">
        <v>152</v>
      </c>
      <c r="B155" s="72">
        <v>3</v>
      </c>
      <c r="C155" s="72">
        <v>3</v>
      </c>
      <c r="D155" s="72">
        <v>3</v>
      </c>
      <c r="E155" s="72">
        <v>2</v>
      </c>
      <c r="F155" s="72">
        <v>2</v>
      </c>
      <c r="G155" s="72">
        <v>3</v>
      </c>
      <c r="H155" s="72">
        <v>2</v>
      </c>
      <c r="I155" s="72">
        <v>3</v>
      </c>
      <c r="J155" s="72">
        <v>2</v>
      </c>
      <c r="K155" s="72">
        <v>3</v>
      </c>
      <c r="L155" s="72">
        <v>3</v>
      </c>
      <c r="M155" s="72">
        <v>3</v>
      </c>
      <c r="N155" s="72">
        <v>3</v>
      </c>
      <c r="O155" s="72">
        <v>2</v>
      </c>
      <c r="P155" s="72">
        <v>2</v>
      </c>
      <c r="Q155" s="72">
        <v>2</v>
      </c>
      <c r="R155" s="72">
        <v>2</v>
      </c>
      <c r="S155" s="72">
        <v>2</v>
      </c>
      <c r="T155" s="72">
        <v>2</v>
      </c>
      <c r="U155" s="72">
        <v>2</v>
      </c>
      <c r="V155" s="72">
        <v>2</v>
      </c>
      <c r="W155" s="72">
        <v>2</v>
      </c>
      <c r="X155" s="72">
        <v>3</v>
      </c>
      <c r="Y155" s="72">
        <v>3</v>
      </c>
      <c r="Z155" s="72">
        <v>3</v>
      </c>
      <c r="AA155" s="72">
        <v>3</v>
      </c>
      <c r="AB155" s="72">
        <v>3</v>
      </c>
      <c r="AC155" s="72">
        <v>3</v>
      </c>
      <c r="AD155" s="72">
        <v>3</v>
      </c>
      <c r="AE155" s="72">
        <v>2</v>
      </c>
      <c r="AF155" s="71">
        <f t="shared" si="6"/>
        <v>76</v>
      </c>
      <c r="AG155" s="70">
        <v>3</v>
      </c>
      <c r="AH155" s="70">
        <v>2</v>
      </c>
      <c r="AI155" s="70">
        <v>2</v>
      </c>
      <c r="AJ155" s="70">
        <v>2</v>
      </c>
      <c r="AK155" s="70">
        <v>3</v>
      </c>
      <c r="AL155" s="70">
        <v>3</v>
      </c>
      <c r="AM155" s="70">
        <v>3</v>
      </c>
      <c r="AN155" s="70">
        <v>2</v>
      </c>
      <c r="AO155" s="70">
        <v>3</v>
      </c>
      <c r="AP155" s="70">
        <v>2</v>
      </c>
      <c r="AQ155" s="70">
        <v>2</v>
      </c>
      <c r="AR155" s="70">
        <v>3</v>
      </c>
      <c r="AS155" s="70">
        <v>3</v>
      </c>
      <c r="AT155" s="70">
        <v>2</v>
      </c>
      <c r="AU155" s="70">
        <v>4</v>
      </c>
      <c r="AV155" s="70">
        <v>3</v>
      </c>
      <c r="AW155" s="70">
        <v>2</v>
      </c>
      <c r="AX155" s="70">
        <v>2</v>
      </c>
      <c r="AY155" s="70">
        <v>2</v>
      </c>
      <c r="AZ155" s="70">
        <v>3</v>
      </c>
      <c r="BA155" s="70">
        <v>3</v>
      </c>
      <c r="BB155" s="70">
        <v>2</v>
      </c>
      <c r="BC155" s="70">
        <v>3</v>
      </c>
      <c r="BD155" s="70">
        <v>2</v>
      </c>
      <c r="BE155" s="70">
        <v>3</v>
      </c>
      <c r="BF155" s="70">
        <v>3</v>
      </c>
      <c r="BG155" s="70">
        <v>2</v>
      </c>
      <c r="BH155" s="70">
        <v>2</v>
      </c>
      <c r="BI155" s="70">
        <v>3</v>
      </c>
      <c r="BJ155" s="70">
        <v>2</v>
      </c>
      <c r="BK155" s="70">
        <v>3</v>
      </c>
      <c r="BL155" s="70">
        <v>2</v>
      </c>
      <c r="BM155" s="70">
        <v>2</v>
      </c>
      <c r="BN155" s="71">
        <f t="shared" si="7"/>
        <v>83</v>
      </c>
    </row>
    <row r="156" spans="1:66" ht="12.5" x14ac:dyDescent="0.25">
      <c r="A156" s="70">
        <v>153</v>
      </c>
      <c r="B156" s="72">
        <v>3</v>
      </c>
      <c r="C156" s="72">
        <v>2</v>
      </c>
      <c r="D156" s="72">
        <v>3</v>
      </c>
      <c r="E156" s="72">
        <v>2</v>
      </c>
      <c r="F156" s="72">
        <v>2</v>
      </c>
      <c r="G156" s="72">
        <v>3</v>
      </c>
      <c r="H156" s="72">
        <v>2</v>
      </c>
      <c r="I156" s="72">
        <v>2</v>
      </c>
      <c r="J156" s="72">
        <v>2</v>
      </c>
      <c r="K156" s="72">
        <v>3</v>
      </c>
      <c r="L156" s="72">
        <v>3</v>
      </c>
      <c r="M156" s="72">
        <v>3</v>
      </c>
      <c r="N156" s="72">
        <v>3</v>
      </c>
      <c r="O156" s="72">
        <v>2</v>
      </c>
      <c r="P156" s="72">
        <v>2</v>
      </c>
      <c r="Q156" s="72">
        <v>3</v>
      </c>
      <c r="R156" s="72">
        <v>3</v>
      </c>
      <c r="S156" s="72">
        <v>2</v>
      </c>
      <c r="T156" s="72">
        <v>3</v>
      </c>
      <c r="U156" s="72">
        <v>2</v>
      </c>
      <c r="V156" s="72">
        <v>3</v>
      </c>
      <c r="W156" s="72">
        <v>2</v>
      </c>
      <c r="X156" s="72">
        <v>3</v>
      </c>
      <c r="Y156" s="72">
        <v>2</v>
      </c>
      <c r="Z156" s="72">
        <v>2</v>
      </c>
      <c r="AA156" s="72">
        <v>3</v>
      </c>
      <c r="AB156" s="72">
        <v>2</v>
      </c>
      <c r="AC156" s="72">
        <v>2</v>
      </c>
      <c r="AD156" s="72">
        <v>2</v>
      </c>
      <c r="AE156" s="72">
        <v>2</v>
      </c>
      <c r="AF156" s="71">
        <f t="shared" si="6"/>
        <v>73</v>
      </c>
      <c r="AG156" s="70">
        <v>4</v>
      </c>
      <c r="AH156" s="70">
        <v>2</v>
      </c>
      <c r="AI156" s="70">
        <v>3</v>
      </c>
      <c r="AJ156" s="70">
        <v>4</v>
      </c>
      <c r="AK156" s="70">
        <v>3</v>
      </c>
      <c r="AL156" s="70">
        <v>3</v>
      </c>
      <c r="AM156" s="70">
        <v>3</v>
      </c>
      <c r="AN156" s="70">
        <v>2</v>
      </c>
      <c r="AO156" s="70">
        <v>4</v>
      </c>
      <c r="AP156" s="70">
        <v>2</v>
      </c>
      <c r="AQ156" s="70">
        <v>2</v>
      </c>
      <c r="AR156" s="70">
        <v>3</v>
      </c>
      <c r="AS156" s="70">
        <v>2</v>
      </c>
      <c r="AT156" s="70">
        <v>2</v>
      </c>
      <c r="AU156" s="70">
        <v>3</v>
      </c>
      <c r="AV156" s="70">
        <v>3</v>
      </c>
      <c r="AW156" s="70">
        <v>3</v>
      </c>
      <c r="AX156" s="70">
        <v>2</v>
      </c>
      <c r="AY156" s="70">
        <v>2</v>
      </c>
      <c r="AZ156" s="70">
        <v>4</v>
      </c>
      <c r="BA156" s="70">
        <v>3</v>
      </c>
      <c r="BB156" s="70">
        <v>3</v>
      </c>
      <c r="BC156" s="70">
        <v>4</v>
      </c>
      <c r="BD156" s="70">
        <v>2</v>
      </c>
      <c r="BE156" s="70">
        <v>4</v>
      </c>
      <c r="BF156" s="70">
        <v>3</v>
      </c>
      <c r="BG156" s="70">
        <v>2</v>
      </c>
      <c r="BH156" s="70">
        <v>2</v>
      </c>
      <c r="BI156" s="70">
        <v>3</v>
      </c>
      <c r="BJ156" s="70">
        <v>3</v>
      </c>
      <c r="BK156" s="70">
        <v>4</v>
      </c>
      <c r="BL156" s="70">
        <v>2</v>
      </c>
      <c r="BM156" s="70">
        <v>2</v>
      </c>
      <c r="BN156" s="71">
        <f t="shared" si="7"/>
        <v>93</v>
      </c>
    </row>
    <row r="157" spans="1:66" ht="12.5" x14ac:dyDescent="0.25">
      <c r="A157" s="70">
        <v>154</v>
      </c>
      <c r="B157" s="72">
        <v>2</v>
      </c>
      <c r="C157" s="72">
        <v>3</v>
      </c>
      <c r="D157" s="72">
        <v>3</v>
      </c>
      <c r="E157" s="72">
        <v>2</v>
      </c>
      <c r="F157" s="72">
        <v>2</v>
      </c>
      <c r="G157" s="72">
        <v>3</v>
      </c>
      <c r="H157" s="72">
        <v>2</v>
      </c>
      <c r="I157" s="72">
        <v>2</v>
      </c>
      <c r="J157" s="72">
        <v>2</v>
      </c>
      <c r="K157" s="72">
        <v>4</v>
      </c>
      <c r="L157" s="72">
        <v>4</v>
      </c>
      <c r="M157" s="72">
        <v>3</v>
      </c>
      <c r="N157" s="72">
        <v>3</v>
      </c>
      <c r="O157" s="72">
        <v>2</v>
      </c>
      <c r="P157" s="72">
        <v>2</v>
      </c>
      <c r="Q157" s="72">
        <v>2</v>
      </c>
      <c r="R157" s="72">
        <v>2</v>
      </c>
      <c r="S157" s="72">
        <v>3</v>
      </c>
      <c r="T157" s="72">
        <v>3</v>
      </c>
      <c r="U157" s="72">
        <v>3</v>
      </c>
      <c r="V157" s="72">
        <v>2</v>
      </c>
      <c r="W157" s="72">
        <v>2</v>
      </c>
      <c r="X157" s="72">
        <v>3</v>
      </c>
      <c r="Y157" s="72">
        <v>3</v>
      </c>
      <c r="Z157" s="72">
        <v>3</v>
      </c>
      <c r="AA157" s="72">
        <v>3</v>
      </c>
      <c r="AB157" s="72">
        <v>3</v>
      </c>
      <c r="AC157" s="72">
        <v>3</v>
      </c>
      <c r="AD157" s="72">
        <v>2</v>
      </c>
      <c r="AE157" s="72">
        <v>2</v>
      </c>
      <c r="AF157" s="71">
        <f t="shared" si="6"/>
        <v>78</v>
      </c>
      <c r="AG157" s="70">
        <v>2</v>
      </c>
      <c r="AH157" s="70">
        <v>3</v>
      </c>
      <c r="AI157" s="70">
        <v>2</v>
      </c>
      <c r="AJ157" s="70">
        <v>2</v>
      </c>
      <c r="AK157" s="70">
        <v>3</v>
      </c>
      <c r="AL157" s="70">
        <v>3</v>
      </c>
      <c r="AM157" s="70">
        <v>4</v>
      </c>
      <c r="AN157" s="70">
        <v>2</v>
      </c>
      <c r="AO157" s="70">
        <v>3</v>
      </c>
      <c r="AP157" s="70">
        <v>2</v>
      </c>
      <c r="AQ157" s="70">
        <v>2</v>
      </c>
      <c r="AR157" s="70">
        <v>3</v>
      </c>
      <c r="AS157" s="70">
        <v>2</v>
      </c>
      <c r="AT157" s="70">
        <v>2</v>
      </c>
      <c r="AU157" s="70">
        <v>4</v>
      </c>
      <c r="AV157" s="70">
        <v>4</v>
      </c>
      <c r="AW157" s="70">
        <v>2</v>
      </c>
      <c r="AX157" s="70">
        <v>2</v>
      </c>
      <c r="AY157" s="70">
        <v>2</v>
      </c>
      <c r="AZ157" s="70">
        <v>3</v>
      </c>
      <c r="BA157" s="70">
        <v>3</v>
      </c>
      <c r="BB157" s="70">
        <v>2</v>
      </c>
      <c r="BC157" s="70">
        <v>3</v>
      </c>
      <c r="BD157" s="70">
        <v>2</v>
      </c>
      <c r="BE157" s="70">
        <v>3</v>
      </c>
      <c r="BF157" s="70">
        <v>3</v>
      </c>
      <c r="BG157" s="70">
        <v>2</v>
      </c>
      <c r="BH157" s="70">
        <v>2</v>
      </c>
      <c r="BI157" s="70">
        <v>3</v>
      </c>
      <c r="BJ157" s="70">
        <v>3</v>
      </c>
      <c r="BK157" s="70">
        <v>3</v>
      </c>
      <c r="BL157" s="70">
        <v>2</v>
      </c>
      <c r="BM157" s="70">
        <v>2</v>
      </c>
      <c r="BN157" s="71">
        <f t="shared" si="7"/>
        <v>85</v>
      </c>
    </row>
    <row r="158" spans="1:66" ht="12.5" x14ac:dyDescent="0.25">
      <c r="A158" s="70">
        <v>155</v>
      </c>
      <c r="B158" s="70">
        <v>3</v>
      </c>
      <c r="C158" s="70">
        <v>3</v>
      </c>
      <c r="D158" s="70">
        <v>3</v>
      </c>
      <c r="E158" s="70">
        <v>2</v>
      </c>
      <c r="F158" s="70">
        <v>3</v>
      </c>
      <c r="G158" s="70">
        <v>2</v>
      </c>
      <c r="H158" s="70">
        <v>3</v>
      </c>
      <c r="I158" s="70">
        <v>2</v>
      </c>
      <c r="J158" s="70">
        <v>2</v>
      </c>
      <c r="K158" s="70">
        <v>3</v>
      </c>
      <c r="L158" s="70">
        <v>3</v>
      </c>
      <c r="M158" s="70">
        <v>3</v>
      </c>
      <c r="N158" s="70">
        <v>3</v>
      </c>
      <c r="O158" s="70">
        <v>2</v>
      </c>
      <c r="P158" s="70">
        <v>3</v>
      </c>
      <c r="Q158" s="70">
        <v>3</v>
      </c>
      <c r="R158" s="70">
        <v>3</v>
      </c>
      <c r="S158" s="70">
        <v>3</v>
      </c>
      <c r="T158" s="70">
        <v>2</v>
      </c>
      <c r="U158" s="70">
        <v>2</v>
      </c>
      <c r="V158" s="70">
        <v>3</v>
      </c>
      <c r="W158" s="70">
        <v>2</v>
      </c>
      <c r="X158" s="70">
        <v>2</v>
      </c>
      <c r="Y158" s="70">
        <v>2</v>
      </c>
      <c r="Z158" s="70">
        <v>3</v>
      </c>
      <c r="AA158" s="70">
        <v>2</v>
      </c>
      <c r="AB158" s="70">
        <v>3</v>
      </c>
      <c r="AC158" s="70">
        <v>3</v>
      </c>
      <c r="AD158" s="70">
        <v>3</v>
      </c>
      <c r="AE158" s="70">
        <v>3</v>
      </c>
      <c r="AF158" s="71">
        <f t="shared" si="6"/>
        <v>79</v>
      </c>
      <c r="AG158" s="70">
        <v>4</v>
      </c>
      <c r="AH158" s="70">
        <v>4</v>
      </c>
      <c r="AI158" s="70">
        <v>2</v>
      </c>
      <c r="AJ158" s="70">
        <v>3</v>
      </c>
      <c r="AK158" s="70">
        <v>3</v>
      </c>
      <c r="AL158" s="70">
        <v>4</v>
      </c>
      <c r="AM158" s="70">
        <v>3</v>
      </c>
      <c r="AN158" s="70">
        <v>2</v>
      </c>
      <c r="AO158" s="70">
        <v>4</v>
      </c>
      <c r="AP158" s="70">
        <v>2</v>
      </c>
      <c r="AQ158" s="70">
        <v>3</v>
      </c>
      <c r="AR158" s="70">
        <v>2</v>
      </c>
      <c r="AS158" s="70">
        <v>2</v>
      </c>
      <c r="AT158" s="70">
        <v>2</v>
      </c>
      <c r="AU158" s="70">
        <v>3</v>
      </c>
      <c r="AV158" s="70">
        <v>3</v>
      </c>
      <c r="AW158" s="70">
        <v>3</v>
      </c>
      <c r="AX158" s="70">
        <v>2</v>
      </c>
      <c r="AY158" s="70">
        <v>3</v>
      </c>
      <c r="AZ158" s="70">
        <v>4</v>
      </c>
      <c r="BA158" s="70">
        <v>4</v>
      </c>
      <c r="BB158" s="70">
        <v>3</v>
      </c>
      <c r="BC158" s="70">
        <v>3</v>
      </c>
      <c r="BD158" s="70">
        <v>2</v>
      </c>
      <c r="BE158" s="70">
        <v>4</v>
      </c>
      <c r="BF158" s="70">
        <v>3</v>
      </c>
      <c r="BG158" s="70">
        <v>2</v>
      </c>
      <c r="BH158" s="70">
        <v>4</v>
      </c>
      <c r="BI158" s="70">
        <v>3</v>
      </c>
      <c r="BJ158" s="70">
        <v>4</v>
      </c>
      <c r="BK158" s="70">
        <v>4</v>
      </c>
      <c r="BL158" s="70">
        <v>3</v>
      </c>
      <c r="BM158" s="70">
        <v>2</v>
      </c>
      <c r="BN158" s="71">
        <f t="shared" si="7"/>
        <v>99</v>
      </c>
    </row>
    <row r="159" spans="1:66" ht="12.5" x14ac:dyDescent="0.25">
      <c r="A159" s="70">
        <v>156</v>
      </c>
      <c r="B159" s="70">
        <v>3</v>
      </c>
      <c r="C159" s="70">
        <v>3</v>
      </c>
      <c r="D159" s="70">
        <v>3</v>
      </c>
      <c r="E159" s="70">
        <v>2</v>
      </c>
      <c r="F159" s="70">
        <v>3</v>
      </c>
      <c r="G159" s="70">
        <v>3</v>
      </c>
      <c r="H159" s="70">
        <v>3</v>
      </c>
      <c r="I159" s="70">
        <v>2</v>
      </c>
      <c r="J159" s="70">
        <v>2</v>
      </c>
      <c r="K159" s="70">
        <v>4</v>
      </c>
      <c r="L159" s="70">
        <v>4</v>
      </c>
      <c r="M159" s="70">
        <v>4</v>
      </c>
      <c r="N159" s="70">
        <v>4</v>
      </c>
      <c r="O159" s="70">
        <v>3</v>
      </c>
      <c r="P159" s="70">
        <v>3</v>
      </c>
      <c r="Q159" s="70">
        <v>3</v>
      </c>
      <c r="R159" s="70">
        <v>2</v>
      </c>
      <c r="S159" s="70">
        <v>3</v>
      </c>
      <c r="T159" s="70">
        <v>2</v>
      </c>
      <c r="U159" s="70">
        <v>3</v>
      </c>
      <c r="V159" s="70">
        <v>3</v>
      </c>
      <c r="W159" s="70">
        <v>3</v>
      </c>
      <c r="X159" s="70">
        <v>4</v>
      </c>
      <c r="Y159" s="70">
        <v>3</v>
      </c>
      <c r="Z159" s="70">
        <v>4</v>
      </c>
      <c r="AA159" s="70">
        <v>4</v>
      </c>
      <c r="AB159" s="70">
        <v>4</v>
      </c>
      <c r="AC159" s="70">
        <v>2</v>
      </c>
      <c r="AD159" s="70">
        <v>3</v>
      </c>
      <c r="AE159" s="70">
        <v>3</v>
      </c>
      <c r="AF159" s="71">
        <f t="shared" si="6"/>
        <v>92</v>
      </c>
      <c r="AG159" s="70">
        <v>4</v>
      </c>
      <c r="AH159" s="70">
        <v>3</v>
      </c>
      <c r="AI159" s="70">
        <v>2</v>
      </c>
      <c r="AJ159" s="70">
        <v>4</v>
      </c>
      <c r="AK159" s="70">
        <v>4</v>
      </c>
      <c r="AL159" s="70">
        <v>4</v>
      </c>
      <c r="AM159" s="70">
        <v>4</v>
      </c>
      <c r="AN159" s="70">
        <v>2</v>
      </c>
      <c r="AO159" s="70">
        <v>3</v>
      </c>
      <c r="AP159" s="70">
        <v>2</v>
      </c>
      <c r="AQ159" s="70">
        <v>3</v>
      </c>
      <c r="AR159" s="70">
        <v>4</v>
      </c>
      <c r="AS159" s="70">
        <v>3</v>
      </c>
      <c r="AT159" s="70">
        <v>2</v>
      </c>
      <c r="AU159" s="70">
        <v>4</v>
      </c>
      <c r="AV159" s="70">
        <v>3</v>
      </c>
      <c r="AW159" s="70">
        <v>2</v>
      </c>
      <c r="AX159" s="70">
        <v>2</v>
      </c>
      <c r="AY159" s="70">
        <v>3</v>
      </c>
      <c r="AZ159" s="70">
        <v>4</v>
      </c>
      <c r="BA159" s="70">
        <v>4</v>
      </c>
      <c r="BB159" s="70">
        <v>3</v>
      </c>
      <c r="BC159" s="70">
        <v>2</v>
      </c>
      <c r="BD159" s="70">
        <v>2</v>
      </c>
      <c r="BE159" s="70">
        <v>2</v>
      </c>
      <c r="BF159" s="70">
        <v>3</v>
      </c>
      <c r="BG159" s="70">
        <v>2</v>
      </c>
      <c r="BH159" s="70">
        <v>3</v>
      </c>
      <c r="BI159" s="70">
        <v>3</v>
      </c>
      <c r="BJ159" s="70">
        <v>3</v>
      </c>
      <c r="BK159" s="70">
        <v>4</v>
      </c>
      <c r="BL159" s="70">
        <v>2</v>
      </c>
      <c r="BM159" s="70">
        <v>2</v>
      </c>
      <c r="BN159" s="71">
        <f t="shared" si="7"/>
        <v>97</v>
      </c>
    </row>
    <row r="160" spans="1:66" ht="12.5" x14ac:dyDescent="0.25">
      <c r="A160" s="70">
        <v>157</v>
      </c>
      <c r="B160" s="70">
        <v>3</v>
      </c>
      <c r="C160" s="70">
        <v>2</v>
      </c>
      <c r="D160" s="70">
        <v>3</v>
      </c>
      <c r="E160" s="70">
        <v>2</v>
      </c>
      <c r="F160" s="70">
        <v>3</v>
      </c>
      <c r="G160" s="70">
        <v>2</v>
      </c>
      <c r="H160" s="70">
        <v>3</v>
      </c>
      <c r="I160" s="70">
        <v>2</v>
      </c>
      <c r="J160" s="70">
        <v>2</v>
      </c>
      <c r="K160" s="70">
        <v>3</v>
      </c>
      <c r="L160" s="70">
        <v>3</v>
      </c>
      <c r="M160" s="70">
        <v>3</v>
      </c>
      <c r="N160" s="70">
        <v>3</v>
      </c>
      <c r="O160" s="70">
        <v>2</v>
      </c>
      <c r="P160" s="70">
        <v>3</v>
      </c>
      <c r="Q160" s="70">
        <v>2</v>
      </c>
      <c r="R160" s="70">
        <v>2</v>
      </c>
      <c r="S160" s="70">
        <v>3</v>
      </c>
      <c r="T160" s="70">
        <v>2</v>
      </c>
      <c r="U160" s="70">
        <v>2</v>
      </c>
      <c r="V160" s="70">
        <v>3</v>
      </c>
      <c r="W160" s="70">
        <v>2</v>
      </c>
      <c r="X160" s="70">
        <v>3</v>
      </c>
      <c r="Y160" s="70">
        <v>3</v>
      </c>
      <c r="Z160" s="70">
        <v>3</v>
      </c>
      <c r="AA160" s="70">
        <v>3</v>
      </c>
      <c r="AB160" s="70">
        <v>3</v>
      </c>
      <c r="AC160" s="70">
        <v>3</v>
      </c>
      <c r="AD160" s="70">
        <v>2</v>
      </c>
      <c r="AE160" s="70">
        <v>3</v>
      </c>
      <c r="AF160" s="71">
        <f t="shared" si="6"/>
        <v>78</v>
      </c>
      <c r="AG160" s="70">
        <v>3</v>
      </c>
      <c r="AH160" s="70">
        <v>2</v>
      </c>
      <c r="AI160" s="70">
        <v>3</v>
      </c>
      <c r="AJ160" s="70">
        <v>3</v>
      </c>
      <c r="AK160" s="70">
        <v>3</v>
      </c>
      <c r="AL160" s="70">
        <v>3</v>
      </c>
      <c r="AM160" s="70">
        <v>3</v>
      </c>
      <c r="AN160" s="70">
        <v>2</v>
      </c>
      <c r="AO160" s="70">
        <v>4</v>
      </c>
      <c r="AP160" s="70">
        <v>2</v>
      </c>
      <c r="AQ160" s="70">
        <v>2</v>
      </c>
      <c r="AR160" s="70">
        <v>2</v>
      </c>
      <c r="AS160" s="70">
        <v>2</v>
      </c>
      <c r="AT160" s="70">
        <v>3</v>
      </c>
      <c r="AU160" s="70">
        <v>3</v>
      </c>
      <c r="AV160" s="70">
        <v>3</v>
      </c>
      <c r="AW160" s="70">
        <v>2</v>
      </c>
      <c r="AX160" s="70">
        <v>3</v>
      </c>
      <c r="AY160" s="70">
        <v>2</v>
      </c>
      <c r="AZ160" s="70">
        <v>3</v>
      </c>
      <c r="BA160" s="70">
        <v>3</v>
      </c>
      <c r="BB160" s="70">
        <v>3</v>
      </c>
      <c r="BC160" s="70">
        <v>3</v>
      </c>
      <c r="BD160" s="70">
        <v>2</v>
      </c>
      <c r="BE160" s="70">
        <v>3</v>
      </c>
      <c r="BF160" s="70">
        <v>3</v>
      </c>
      <c r="BG160" s="70">
        <v>3</v>
      </c>
      <c r="BH160" s="70">
        <v>3</v>
      </c>
      <c r="BI160" s="70">
        <v>3</v>
      </c>
      <c r="BJ160" s="70">
        <v>3</v>
      </c>
      <c r="BK160" s="70">
        <v>3</v>
      </c>
      <c r="BL160" s="70">
        <v>2</v>
      </c>
      <c r="BM160" s="70">
        <v>2</v>
      </c>
      <c r="BN160" s="71">
        <f t="shared" si="7"/>
        <v>89</v>
      </c>
    </row>
    <row r="161" spans="1:66" ht="12.5" x14ac:dyDescent="0.25">
      <c r="A161" s="70">
        <v>158</v>
      </c>
      <c r="B161" s="70">
        <v>4</v>
      </c>
      <c r="C161" s="70">
        <v>3</v>
      </c>
      <c r="D161" s="70">
        <v>3</v>
      </c>
      <c r="E161" s="70">
        <v>2</v>
      </c>
      <c r="F161" s="70">
        <v>3</v>
      </c>
      <c r="G161" s="70">
        <v>2</v>
      </c>
      <c r="H161" s="70">
        <v>3</v>
      </c>
      <c r="I161" s="70">
        <v>3</v>
      </c>
      <c r="J161" s="70">
        <v>2</v>
      </c>
      <c r="K161" s="70">
        <v>4</v>
      </c>
      <c r="L161" s="70">
        <v>4</v>
      </c>
      <c r="M161" s="70">
        <v>4</v>
      </c>
      <c r="N161" s="70">
        <v>3</v>
      </c>
      <c r="O161" s="70">
        <v>2</v>
      </c>
      <c r="P161" s="70">
        <v>2</v>
      </c>
      <c r="Q161" s="70">
        <v>3</v>
      </c>
      <c r="R161" s="70">
        <v>3</v>
      </c>
      <c r="S161" s="70">
        <v>4</v>
      </c>
      <c r="T161" s="70">
        <v>3</v>
      </c>
      <c r="U161" s="70">
        <v>2</v>
      </c>
      <c r="V161" s="70">
        <v>2</v>
      </c>
      <c r="W161" s="70">
        <v>2</v>
      </c>
      <c r="X161" s="70">
        <v>3</v>
      </c>
      <c r="Y161" s="70">
        <v>3</v>
      </c>
      <c r="Z161" s="70">
        <v>3</v>
      </c>
      <c r="AA161" s="70">
        <v>3</v>
      </c>
      <c r="AB161" s="70">
        <v>2</v>
      </c>
      <c r="AC161" s="70">
        <v>3</v>
      </c>
      <c r="AD161" s="70">
        <v>2</v>
      </c>
      <c r="AE161" s="70">
        <v>3</v>
      </c>
      <c r="AF161" s="71">
        <f t="shared" si="6"/>
        <v>85</v>
      </c>
      <c r="AG161" s="70">
        <v>3</v>
      </c>
      <c r="AH161" s="70">
        <v>3</v>
      </c>
      <c r="AI161" s="70">
        <v>4</v>
      </c>
      <c r="AJ161" s="70">
        <v>3</v>
      </c>
      <c r="AK161" s="70">
        <v>3</v>
      </c>
      <c r="AL161" s="70">
        <v>4</v>
      </c>
      <c r="AM161" s="70">
        <v>4</v>
      </c>
      <c r="AN161" s="70">
        <v>2</v>
      </c>
      <c r="AO161" s="70">
        <v>4</v>
      </c>
      <c r="AP161" s="70">
        <v>2</v>
      </c>
      <c r="AQ161" s="70">
        <v>2</v>
      </c>
      <c r="AR161" s="70">
        <v>3</v>
      </c>
      <c r="AS161" s="70">
        <v>2</v>
      </c>
      <c r="AT161" s="70">
        <v>2</v>
      </c>
      <c r="AU161" s="70">
        <v>3</v>
      </c>
      <c r="AV161" s="70">
        <v>3</v>
      </c>
      <c r="AW161" s="70">
        <v>3</v>
      </c>
      <c r="AX161" s="70">
        <v>2</v>
      </c>
      <c r="AY161" s="70">
        <v>3</v>
      </c>
      <c r="AZ161" s="70">
        <v>4</v>
      </c>
      <c r="BA161" s="70">
        <v>4</v>
      </c>
      <c r="BB161" s="70">
        <v>3</v>
      </c>
      <c r="BC161" s="70">
        <v>4</v>
      </c>
      <c r="BD161" s="70">
        <v>2</v>
      </c>
      <c r="BE161" s="70">
        <v>3</v>
      </c>
      <c r="BF161" s="70">
        <v>3</v>
      </c>
      <c r="BG161" s="70">
        <v>4</v>
      </c>
      <c r="BH161" s="70">
        <v>4</v>
      </c>
      <c r="BI161" s="70">
        <v>3</v>
      </c>
      <c r="BJ161" s="70">
        <v>3</v>
      </c>
      <c r="BK161" s="70">
        <v>3</v>
      </c>
      <c r="BL161" s="70">
        <v>2</v>
      </c>
      <c r="BM161" s="70">
        <v>2</v>
      </c>
      <c r="BN161" s="71">
        <f t="shared" si="7"/>
        <v>99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W164"/>
  <sheetViews>
    <sheetView topLeftCell="I1" zoomScale="75" workbookViewId="0">
      <pane ySplit="1" topLeftCell="A2" activePane="bottomLeft" state="frozen"/>
      <selection pane="bottomLeft" activeCell="BX4" sqref="BX4:BX20"/>
    </sheetView>
  </sheetViews>
  <sheetFormatPr defaultColWidth="12.6328125" defaultRowHeight="15.75" customHeight="1" x14ac:dyDescent="0.25"/>
  <cols>
    <col min="1" max="10" width="18.90625" customWidth="1"/>
    <col min="11" max="11" width="4.36328125" customWidth="1"/>
    <col min="12" max="12" width="4.1796875" customWidth="1"/>
    <col min="13" max="14" width="3.453125" customWidth="1"/>
    <col min="15" max="15" width="3.90625" customWidth="1"/>
    <col min="16" max="16" width="3.81640625" customWidth="1"/>
    <col min="17" max="17" width="4" customWidth="1"/>
    <col min="18" max="18" width="3.6328125" customWidth="1"/>
    <col min="19" max="19" width="3.81640625" customWidth="1"/>
    <col min="20" max="20" width="3.90625" customWidth="1"/>
    <col min="21" max="21" width="3.81640625" customWidth="1"/>
    <col min="22" max="22" width="3.1796875" customWidth="1"/>
    <col min="23" max="23" width="3" customWidth="1"/>
    <col min="24" max="24" width="3.453125" customWidth="1"/>
    <col min="25" max="25" width="3.81640625" customWidth="1"/>
    <col min="26" max="27" width="3.36328125" customWidth="1"/>
    <col min="28" max="28" width="3.08984375" customWidth="1"/>
    <col min="29" max="29" width="3.453125" customWidth="1"/>
    <col min="30" max="30" width="3.36328125" customWidth="1"/>
    <col min="31" max="31" width="3.08984375" customWidth="1"/>
    <col min="32" max="32" width="3" customWidth="1"/>
    <col min="33" max="33" width="2.90625" customWidth="1"/>
    <col min="34" max="35" width="3.08984375" customWidth="1"/>
    <col min="36" max="36" width="3.1796875" customWidth="1"/>
    <col min="37" max="37" width="3" customWidth="1"/>
    <col min="38" max="38" width="3.08984375" customWidth="1"/>
    <col min="39" max="40" width="3" customWidth="1"/>
    <col min="41" max="41" width="7.54296875" customWidth="1"/>
    <col min="42" max="42" width="3" customWidth="1"/>
    <col min="43" max="43" width="3.08984375" customWidth="1"/>
    <col min="44" max="44" width="3.1796875" customWidth="1"/>
    <col min="45" max="45" width="3.08984375" customWidth="1"/>
    <col min="46" max="46" width="2.90625" customWidth="1"/>
    <col min="47" max="49" width="3.1796875" customWidth="1"/>
    <col min="50" max="50" width="3.08984375" customWidth="1"/>
    <col min="51" max="51" width="3.36328125" customWidth="1"/>
    <col min="52" max="52" width="3.08984375" customWidth="1"/>
    <col min="53" max="53" width="3.1796875" customWidth="1"/>
    <col min="54" max="54" width="3" customWidth="1"/>
    <col min="55" max="56" width="3.08984375" customWidth="1"/>
    <col min="57" max="57" width="3" customWidth="1"/>
    <col min="58" max="58" width="2.81640625" customWidth="1"/>
    <col min="59" max="60" width="2.6328125" customWidth="1"/>
    <col min="61" max="61" width="3.08984375" customWidth="1"/>
    <col min="62" max="62" width="2.90625" customWidth="1"/>
    <col min="63" max="63" width="2.6328125" customWidth="1"/>
    <col min="64" max="64" width="2.90625" customWidth="1"/>
    <col min="65" max="65" width="3.08984375" customWidth="1"/>
    <col min="66" max="66" width="3.36328125" customWidth="1"/>
    <col min="67" max="67" width="3.08984375" customWidth="1"/>
    <col min="68" max="68" width="2.90625" customWidth="1"/>
    <col min="69" max="69" width="3" customWidth="1"/>
    <col min="70" max="71" width="3.08984375" customWidth="1"/>
    <col min="72" max="72" width="2.81640625" customWidth="1"/>
    <col min="73" max="73" width="3.08984375" customWidth="1"/>
    <col min="74" max="79" width="18.90625" customWidth="1"/>
  </cols>
  <sheetData>
    <row r="1" spans="1:75" ht="15.75" customHeight="1" x14ac:dyDescent="0.25">
      <c r="A1" s="1" t="s">
        <v>0</v>
      </c>
      <c r="B1" s="1" t="s">
        <v>1</v>
      </c>
      <c r="C1" s="1" t="s">
        <v>2</v>
      </c>
      <c r="D1" s="1"/>
      <c r="E1" s="1" t="s">
        <v>3</v>
      </c>
      <c r="F1" s="1" t="s">
        <v>586</v>
      </c>
      <c r="G1" s="1" t="s">
        <v>4</v>
      </c>
      <c r="H1" s="1" t="s">
        <v>586</v>
      </c>
      <c r="I1" s="1" t="s">
        <v>5</v>
      </c>
      <c r="J1" s="1" t="s">
        <v>586</v>
      </c>
      <c r="K1" s="5" t="s">
        <v>213</v>
      </c>
      <c r="L1" s="5" t="s">
        <v>214</v>
      </c>
      <c r="M1" s="5" t="s">
        <v>215</v>
      </c>
      <c r="N1" s="5" t="s">
        <v>216</v>
      </c>
      <c r="O1" s="5" t="s">
        <v>217</v>
      </c>
      <c r="P1" s="8" t="s">
        <v>218</v>
      </c>
      <c r="Q1" s="5" t="s">
        <v>219</v>
      </c>
      <c r="R1" s="8" t="s">
        <v>220</v>
      </c>
      <c r="S1" s="5" t="s">
        <v>221</v>
      </c>
      <c r="T1" s="5" t="s">
        <v>222</v>
      </c>
      <c r="U1" s="5" t="s">
        <v>223</v>
      </c>
      <c r="V1" s="5" t="s">
        <v>224</v>
      </c>
      <c r="W1" s="5" t="s">
        <v>225</v>
      </c>
      <c r="X1" s="5" t="s">
        <v>226</v>
      </c>
      <c r="Y1" s="5" t="s">
        <v>227</v>
      </c>
      <c r="Z1" s="5" t="s">
        <v>228</v>
      </c>
      <c r="AA1" s="5" t="s">
        <v>229</v>
      </c>
      <c r="AB1" s="5" t="s">
        <v>230</v>
      </c>
      <c r="AC1" s="5" t="s">
        <v>231</v>
      </c>
      <c r="AD1" s="8" t="s">
        <v>232</v>
      </c>
      <c r="AE1" s="5" t="s">
        <v>233</v>
      </c>
      <c r="AF1" s="5" t="s">
        <v>234</v>
      </c>
      <c r="AG1" s="5" t="s">
        <v>235</v>
      </c>
      <c r="AH1" s="5" t="s">
        <v>236</v>
      </c>
      <c r="AI1" s="5" t="s">
        <v>237</v>
      </c>
      <c r="AJ1" s="5" t="s">
        <v>238</v>
      </c>
      <c r="AK1" s="5" t="s">
        <v>239</v>
      </c>
      <c r="AL1" s="5" t="s">
        <v>240</v>
      </c>
      <c r="AM1" s="5" t="s">
        <v>241</v>
      </c>
      <c r="AN1" s="8" t="s">
        <v>242</v>
      </c>
      <c r="AO1" s="5" t="s">
        <v>243</v>
      </c>
      <c r="AP1" s="6" t="s">
        <v>245</v>
      </c>
      <c r="AQ1" s="6" t="s">
        <v>246</v>
      </c>
      <c r="AR1" s="6" t="s">
        <v>247</v>
      </c>
      <c r="AS1" s="6" t="s">
        <v>248</v>
      </c>
      <c r="AT1" s="6" t="s">
        <v>249</v>
      </c>
      <c r="AU1" s="6" t="s">
        <v>250</v>
      </c>
      <c r="AV1" s="6" t="s">
        <v>251</v>
      </c>
      <c r="AW1" s="6" t="s">
        <v>252</v>
      </c>
      <c r="AX1" s="6" t="s">
        <v>253</v>
      </c>
      <c r="AY1" s="6" t="s">
        <v>254</v>
      </c>
      <c r="AZ1" s="6" t="s">
        <v>255</v>
      </c>
      <c r="BA1" s="6" t="s">
        <v>256</v>
      </c>
      <c r="BB1" s="6" t="s">
        <v>257</v>
      </c>
      <c r="BC1" s="6" t="s">
        <v>258</v>
      </c>
      <c r="BD1" s="6" t="s">
        <v>259</v>
      </c>
      <c r="BE1" s="6" t="s">
        <v>260</v>
      </c>
      <c r="BF1" s="6" t="s">
        <v>261</v>
      </c>
      <c r="BG1" s="6" t="s">
        <v>262</v>
      </c>
      <c r="BH1" s="6" t="s">
        <v>263</v>
      </c>
      <c r="BI1" s="6" t="s">
        <v>264</v>
      </c>
      <c r="BJ1" s="6" t="s">
        <v>265</v>
      </c>
      <c r="BK1" s="6" t="s">
        <v>266</v>
      </c>
      <c r="BL1" s="6" t="s">
        <v>267</v>
      </c>
      <c r="BM1" s="6" t="s">
        <v>268</v>
      </c>
      <c r="BN1" s="6" t="s">
        <v>269</v>
      </c>
      <c r="BO1" s="6" t="s">
        <v>270</v>
      </c>
      <c r="BP1" s="6" t="s">
        <v>271</v>
      </c>
      <c r="BQ1" s="6" t="s">
        <v>272</v>
      </c>
      <c r="BR1" s="6" t="s">
        <v>273</v>
      </c>
      <c r="BS1" s="6" t="s">
        <v>274</v>
      </c>
      <c r="BT1" s="6" t="s">
        <v>275</v>
      </c>
      <c r="BU1" s="6" t="s">
        <v>276</v>
      </c>
      <c r="BV1" s="6" t="s">
        <v>277</v>
      </c>
      <c r="BW1" s="6" t="s">
        <v>278</v>
      </c>
    </row>
    <row r="2" spans="1:75" ht="15.75" customHeight="1" x14ac:dyDescent="0.25">
      <c r="A2" s="2">
        <v>45503.366265416669</v>
      </c>
      <c r="B2" s="3" t="s">
        <v>6</v>
      </c>
      <c r="C2" s="3">
        <v>12</v>
      </c>
      <c r="D2" s="3">
        <v>3</v>
      </c>
      <c r="E2" s="7" t="s">
        <v>11</v>
      </c>
      <c r="F2" s="7">
        <v>1</v>
      </c>
      <c r="G2" s="3">
        <v>18</v>
      </c>
      <c r="H2" s="3">
        <v>3</v>
      </c>
      <c r="I2" s="3" t="s">
        <v>7</v>
      </c>
      <c r="J2" s="3">
        <v>1</v>
      </c>
      <c r="K2" s="3">
        <v>3</v>
      </c>
      <c r="L2" s="3">
        <v>2</v>
      </c>
      <c r="M2" s="3">
        <v>3</v>
      </c>
      <c r="N2" s="3">
        <v>4</v>
      </c>
      <c r="O2" s="3">
        <v>2</v>
      </c>
      <c r="P2" s="3">
        <v>3</v>
      </c>
      <c r="Q2" s="3">
        <v>3</v>
      </c>
      <c r="R2" s="9">
        <v>3</v>
      </c>
      <c r="S2" s="3">
        <v>3</v>
      </c>
      <c r="T2" s="3">
        <v>2</v>
      </c>
      <c r="U2" s="3">
        <v>3</v>
      </c>
      <c r="V2" s="3">
        <v>3</v>
      </c>
      <c r="W2" s="3">
        <v>3</v>
      </c>
      <c r="X2" s="3">
        <v>3</v>
      </c>
      <c r="Y2" s="3">
        <v>3</v>
      </c>
      <c r="Z2" s="3">
        <v>3</v>
      </c>
      <c r="AA2" s="3">
        <v>2</v>
      </c>
      <c r="AB2" s="3">
        <v>2</v>
      </c>
      <c r="AC2" s="3">
        <v>3</v>
      </c>
      <c r="AD2" s="9">
        <v>2</v>
      </c>
      <c r="AE2" s="3">
        <v>3</v>
      </c>
      <c r="AF2" s="3">
        <v>2</v>
      </c>
      <c r="AG2" s="3">
        <v>2</v>
      </c>
      <c r="AH2" s="3">
        <v>3</v>
      </c>
      <c r="AI2" s="3">
        <v>3</v>
      </c>
      <c r="AJ2" s="3">
        <v>3</v>
      </c>
      <c r="AK2" s="3">
        <v>4</v>
      </c>
      <c r="AL2" s="3">
        <v>3</v>
      </c>
      <c r="AM2" s="3">
        <v>3</v>
      </c>
      <c r="AN2" s="9">
        <v>2</v>
      </c>
      <c r="AO2" s="6">
        <f>SUM(K2:AN2)</f>
        <v>83</v>
      </c>
      <c r="AP2" s="5">
        <v>3</v>
      </c>
      <c r="AQ2" s="5">
        <v>3</v>
      </c>
      <c r="AR2" s="5">
        <v>3</v>
      </c>
      <c r="AS2" s="5">
        <v>3</v>
      </c>
      <c r="AT2" s="5">
        <v>3</v>
      </c>
      <c r="AU2" s="5">
        <v>3</v>
      </c>
      <c r="AV2" s="5">
        <v>3</v>
      </c>
      <c r="AW2" s="5">
        <v>2</v>
      </c>
      <c r="AX2" s="5">
        <v>3</v>
      </c>
      <c r="AY2" s="5">
        <v>2</v>
      </c>
      <c r="AZ2" s="5">
        <v>2</v>
      </c>
      <c r="BA2" s="5">
        <v>3</v>
      </c>
      <c r="BB2" s="5">
        <v>3</v>
      </c>
      <c r="BC2" s="5">
        <v>2</v>
      </c>
      <c r="BD2" s="5">
        <v>3</v>
      </c>
      <c r="BE2" s="5">
        <v>2</v>
      </c>
      <c r="BF2" s="5">
        <v>3</v>
      </c>
      <c r="BG2" s="5">
        <v>3</v>
      </c>
      <c r="BH2" s="5">
        <v>2</v>
      </c>
      <c r="BI2" s="5">
        <v>3</v>
      </c>
      <c r="BJ2" s="5">
        <v>3</v>
      </c>
      <c r="BK2" s="5">
        <v>2</v>
      </c>
      <c r="BL2" s="5">
        <v>2</v>
      </c>
      <c r="BM2" s="5">
        <v>2</v>
      </c>
      <c r="BN2" s="5">
        <v>3</v>
      </c>
      <c r="BO2" s="5">
        <v>3</v>
      </c>
      <c r="BP2" s="5">
        <v>2</v>
      </c>
      <c r="BQ2" s="5">
        <v>3</v>
      </c>
      <c r="BR2" s="5">
        <v>2</v>
      </c>
      <c r="BS2" s="5">
        <v>2</v>
      </c>
      <c r="BT2" s="5">
        <v>3</v>
      </c>
      <c r="BU2" s="5">
        <v>2</v>
      </c>
      <c r="BV2" s="5">
        <v>2</v>
      </c>
      <c r="BW2" s="6">
        <f>SUM(AP2:BV2)</f>
        <v>85</v>
      </c>
    </row>
    <row r="3" spans="1:75" ht="15.75" customHeight="1" x14ac:dyDescent="0.25">
      <c r="A3" s="2">
        <v>45503.366994988421</v>
      </c>
      <c r="B3" s="3" t="s">
        <v>8</v>
      </c>
      <c r="C3" s="3">
        <v>12</v>
      </c>
      <c r="D3" s="3">
        <v>3</v>
      </c>
      <c r="E3" s="7" t="s">
        <v>11</v>
      </c>
      <c r="F3" s="7">
        <v>1</v>
      </c>
      <c r="G3" s="3">
        <v>17</v>
      </c>
      <c r="H3" s="3">
        <v>2</v>
      </c>
      <c r="I3" s="3" t="s">
        <v>9</v>
      </c>
      <c r="J3" s="3">
        <v>2</v>
      </c>
      <c r="K3" s="3">
        <v>4</v>
      </c>
      <c r="L3" s="3">
        <v>4</v>
      </c>
      <c r="M3" s="3">
        <v>4</v>
      </c>
      <c r="N3" s="3">
        <v>4</v>
      </c>
      <c r="O3" s="3">
        <v>2</v>
      </c>
      <c r="P3" s="3">
        <v>4</v>
      </c>
      <c r="Q3" s="3">
        <v>3</v>
      </c>
      <c r="R3" s="9">
        <v>4</v>
      </c>
      <c r="S3" s="3">
        <v>3</v>
      </c>
      <c r="T3" s="3">
        <v>4</v>
      </c>
      <c r="U3" s="3">
        <v>4</v>
      </c>
      <c r="V3" s="3">
        <v>3</v>
      </c>
      <c r="W3" s="3">
        <v>4</v>
      </c>
      <c r="X3" s="3">
        <v>3</v>
      </c>
      <c r="Y3" s="3">
        <v>4</v>
      </c>
      <c r="Z3" s="3">
        <v>4</v>
      </c>
      <c r="AA3" s="3">
        <v>4</v>
      </c>
      <c r="AB3" s="3">
        <v>2</v>
      </c>
      <c r="AC3" s="3">
        <v>2</v>
      </c>
      <c r="AD3" s="9">
        <v>3</v>
      </c>
      <c r="AE3" s="3">
        <v>3</v>
      </c>
      <c r="AF3" s="3">
        <v>4</v>
      </c>
      <c r="AG3" s="3">
        <v>4</v>
      </c>
      <c r="AH3" s="3">
        <v>4</v>
      </c>
      <c r="AI3" s="3">
        <v>4</v>
      </c>
      <c r="AJ3" s="3">
        <v>2</v>
      </c>
      <c r="AK3" s="3">
        <v>3</v>
      </c>
      <c r="AL3" s="3">
        <v>2</v>
      </c>
      <c r="AM3" s="3">
        <v>3</v>
      </c>
      <c r="AN3" s="9">
        <v>2</v>
      </c>
      <c r="AO3" s="6">
        <f t="shared" ref="AO3:AO66" si="0">SUM(K3:AN3)</f>
        <v>100</v>
      </c>
      <c r="AP3" s="5">
        <v>2</v>
      </c>
      <c r="AQ3" s="5">
        <v>4</v>
      </c>
      <c r="AR3" s="5">
        <v>4</v>
      </c>
      <c r="AS3" s="5">
        <v>4</v>
      </c>
      <c r="AT3" s="5">
        <v>4</v>
      </c>
      <c r="AU3" s="5">
        <v>3</v>
      </c>
      <c r="AV3" s="5">
        <v>3</v>
      </c>
      <c r="AW3" s="5">
        <v>2</v>
      </c>
      <c r="AX3" s="5">
        <v>2</v>
      </c>
      <c r="AY3" s="5">
        <v>3</v>
      </c>
      <c r="AZ3" s="5">
        <v>3</v>
      </c>
      <c r="BA3" s="5">
        <v>3</v>
      </c>
      <c r="BB3" s="5">
        <v>3</v>
      </c>
      <c r="BC3" s="5">
        <v>3</v>
      </c>
      <c r="BD3" s="5">
        <v>3</v>
      </c>
      <c r="BE3" s="5">
        <v>4</v>
      </c>
      <c r="BF3" s="5">
        <v>3</v>
      </c>
      <c r="BG3" s="5">
        <v>3</v>
      </c>
      <c r="BH3" s="5">
        <v>3</v>
      </c>
      <c r="BI3" s="5">
        <v>4</v>
      </c>
      <c r="BJ3" s="5">
        <v>4</v>
      </c>
      <c r="BK3" s="5">
        <v>4</v>
      </c>
      <c r="BL3" s="5">
        <v>2</v>
      </c>
      <c r="BM3" s="5">
        <v>2</v>
      </c>
      <c r="BN3" s="5">
        <v>3</v>
      </c>
      <c r="BO3" s="5">
        <v>4</v>
      </c>
      <c r="BP3" s="5">
        <v>2</v>
      </c>
      <c r="BQ3" s="5">
        <v>4</v>
      </c>
      <c r="BR3" s="5">
        <v>3</v>
      </c>
      <c r="BS3" s="5">
        <v>2</v>
      </c>
      <c r="BT3" s="5">
        <v>3</v>
      </c>
      <c r="BU3" s="5">
        <v>3</v>
      </c>
      <c r="BV3" s="5">
        <v>4</v>
      </c>
      <c r="BW3" s="6">
        <f t="shared" ref="BW3:BW66" si="1">SUM(AP3:BV3)</f>
        <v>103</v>
      </c>
    </row>
    <row r="4" spans="1:75" ht="15.75" customHeight="1" x14ac:dyDescent="0.25">
      <c r="A4" s="2">
        <v>45503.367147870369</v>
      </c>
      <c r="B4" s="3" t="s">
        <v>10</v>
      </c>
      <c r="C4" s="3">
        <v>12</v>
      </c>
      <c r="D4" s="3">
        <v>3</v>
      </c>
      <c r="E4" s="7" t="s">
        <v>11</v>
      </c>
      <c r="F4" s="7">
        <v>1</v>
      </c>
      <c r="G4" s="3">
        <v>17</v>
      </c>
      <c r="H4" s="3">
        <v>2</v>
      </c>
      <c r="I4" s="3" t="s">
        <v>7</v>
      </c>
      <c r="J4" s="3">
        <v>1</v>
      </c>
      <c r="K4" s="3">
        <v>3</v>
      </c>
      <c r="L4" s="3">
        <v>2</v>
      </c>
      <c r="M4" s="3">
        <v>3</v>
      </c>
      <c r="N4" s="3">
        <v>4</v>
      </c>
      <c r="O4" s="3">
        <v>3</v>
      </c>
      <c r="P4" s="3">
        <v>4</v>
      </c>
      <c r="Q4" s="3">
        <v>3</v>
      </c>
      <c r="R4" s="9">
        <v>3</v>
      </c>
      <c r="S4" s="3">
        <v>3</v>
      </c>
      <c r="T4" s="3">
        <v>3</v>
      </c>
      <c r="U4" s="3">
        <v>2</v>
      </c>
      <c r="V4" s="3">
        <v>3</v>
      </c>
      <c r="W4" s="3">
        <v>4</v>
      </c>
      <c r="X4" s="3">
        <v>4</v>
      </c>
      <c r="Y4" s="3">
        <v>3</v>
      </c>
      <c r="Z4" s="3">
        <v>3</v>
      </c>
      <c r="AA4" s="3">
        <v>3</v>
      </c>
      <c r="AB4" s="3">
        <v>3</v>
      </c>
      <c r="AC4" s="3">
        <v>3</v>
      </c>
      <c r="AD4" s="9">
        <v>2</v>
      </c>
      <c r="AE4" s="3">
        <v>3</v>
      </c>
      <c r="AF4" s="3">
        <v>2</v>
      </c>
      <c r="AG4" s="3">
        <v>2</v>
      </c>
      <c r="AH4" s="3">
        <v>4</v>
      </c>
      <c r="AI4" s="3">
        <v>3</v>
      </c>
      <c r="AJ4" s="3">
        <v>2</v>
      </c>
      <c r="AK4" s="3">
        <v>2</v>
      </c>
      <c r="AL4" s="3">
        <v>2</v>
      </c>
      <c r="AM4" s="3">
        <v>2</v>
      </c>
      <c r="AN4" s="9">
        <v>3</v>
      </c>
      <c r="AO4" s="6">
        <f t="shared" si="0"/>
        <v>86</v>
      </c>
      <c r="AP4" s="5">
        <v>3</v>
      </c>
      <c r="AQ4" s="5">
        <v>4</v>
      </c>
      <c r="AR4" s="5">
        <v>3</v>
      </c>
      <c r="AS4" s="5">
        <v>2</v>
      </c>
      <c r="AT4" s="5">
        <v>3</v>
      </c>
      <c r="AU4" s="5">
        <v>3</v>
      </c>
      <c r="AV4" s="5">
        <v>2</v>
      </c>
      <c r="AW4" s="5">
        <v>2</v>
      </c>
      <c r="AX4" s="5">
        <v>4</v>
      </c>
      <c r="AY4" s="5">
        <v>3</v>
      </c>
      <c r="AZ4" s="5">
        <v>2</v>
      </c>
      <c r="BA4" s="5">
        <v>4</v>
      </c>
      <c r="BB4" s="5">
        <v>4</v>
      </c>
      <c r="BC4" s="5">
        <v>3</v>
      </c>
      <c r="BD4" s="5">
        <v>3</v>
      </c>
      <c r="BE4" s="5">
        <v>4</v>
      </c>
      <c r="BF4" s="5">
        <v>2</v>
      </c>
      <c r="BG4" s="5">
        <v>2</v>
      </c>
      <c r="BH4" s="5">
        <v>2</v>
      </c>
      <c r="BI4" s="5">
        <v>3</v>
      </c>
      <c r="BJ4" s="5">
        <v>3</v>
      </c>
      <c r="BK4" s="5">
        <v>3</v>
      </c>
      <c r="BL4" s="5">
        <v>2</v>
      </c>
      <c r="BM4" s="5">
        <v>2</v>
      </c>
      <c r="BN4" s="5">
        <v>2</v>
      </c>
      <c r="BO4" s="5">
        <v>3</v>
      </c>
      <c r="BP4" s="5">
        <v>2</v>
      </c>
      <c r="BQ4" s="5">
        <v>3</v>
      </c>
      <c r="BR4" s="5">
        <v>2</v>
      </c>
      <c r="BS4" s="5">
        <v>2</v>
      </c>
      <c r="BT4" s="5">
        <v>4</v>
      </c>
      <c r="BU4" s="5">
        <v>4</v>
      </c>
      <c r="BV4" s="5">
        <v>2</v>
      </c>
      <c r="BW4" s="6">
        <f t="shared" si="1"/>
        <v>92</v>
      </c>
    </row>
    <row r="5" spans="1:75" ht="15.75" customHeight="1" x14ac:dyDescent="0.25">
      <c r="A5" s="2">
        <v>45503.367391516207</v>
      </c>
      <c r="B5" s="3" t="s">
        <v>12</v>
      </c>
      <c r="C5" s="3">
        <v>12</v>
      </c>
      <c r="D5" s="3">
        <v>3</v>
      </c>
      <c r="E5" s="7" t="s">
        <v>11</v>
      </c>
      <c r="F5" s="7">
        <v>1</v>
      </c>
      <c r="G5" s="3">
        <v>17</v>
      </c>
      <c r="H5" s="3">
        <v>2</v>
      </c>
      <c r="I5" s="3" t="s">
        <v>7</v>
      </c>
      <c r="J5" s="3">
        <v>1</v>
      </c>
      <c r="K5" s="3">
        <v>2</v>
      </c>
      <c r="L5" s="3">
        <v>3</v>
      </c>
      <c r="M5" s="3">
        <v>3</v>
      </c>
      <c r="N5" s="3">
        <v>3</v>
      </c>
      <c r="O5" s="3">
        <v>3</v>
      </c>
      <c r="P5" s="3">
        <v>4</v>
      </c>
      <c r="Q5" s="3">
        <v>3</v>
      </c>
      <c r="R5" s="9">
        <v>4</v>
      </c>
      <c r="S5" s="3">
        <v>3</v>
      </c>
      <c r="T5" s="3">
        <v>3</v>
      </c>
      <c r="U5" s="3">
        <v>4</v>
      </c>
      <c r="V5" s="3">
        <v>4</v>
      </c>
      <c r="W5" s="3">
        <v>4</v>
      </c>
      <c r="X5" s="3">
        <v>2</v>
      </c>
      <c r="Y5" s="3">
        <v>3</v>
      </c>
      <c r="Z5" s="3">
        <v>3</v>
      </c>
      <c r="AA5" s="3">
        <v>3</v>
      </c>
      <c r="AB5" s="3">
        <v>3</v>
      </c>
      <c r="AC5" s="3">
        <v>3</v>
      </c>
      <c r="AD5" s="9">
        <v>3</v>
      </c>
      <c r="AE5" s="3">
        <v>3</v>
      </c>
      <c r="AF5" s="3">
        <v>2</v>
      </c>
      <c r="AG5" s="3">
        <v>2</v>
      </c>
      <c r="AH5" s="3">
        <v>4</v>
      </c>
      <c r="AI5" s="3">
        <v>2</v>
      </c>
      <c r="AJ5" s="3">
        <v>2</v>
      </c>
      <c r="AK5" s="3">
        <v>4</v>
      </c>
      <c r="AL5" s="3">
        <v>3</v>
      </c>
      <c r="AM5" s="3">
        <v>2</v>
      </c>
      <c r="AN5" s="9">
        <v>2</v>
      </c>
      <c r="AO5" s="6">
        <f t="shared" si="0"/>
        <v>89</v>
      </c>
      <c r="AP5" s="5">
        <v>3</v>
      </c>
      <c r="AQ5" s="5">
        <v>2</v>
      </c>
      <c r="AR5" s="5">
        <v>3</v>
      </c>
      <c r="AS5" s="5">
        <v>2</v>
      </c>
      <c r="AT5" s="5">
        <v>4</v>
      </c>
      <c r="AU5" s="5">
        <v>3</v>
      </c>
      <c r="AV5" s="5">
        <v>3</v>
      </c>
      <c r="AW5" s="5">
        <v>3</v>
      </c>
      <c r="AX5" s="5">
        <v>3</v>
      </c>
      <c r="AY5" s="5">
        <v>2</v>
      </c>
      <c r="AZ5" s="5">
        <v>2</v>
      </c>
      <c r="BA5" s="5">
        <v>3</v>
      </c>
      <c r="BB5" s="5">
        <v>3</v>
      </c>
      <c r="BC5" s="5">
        <v>3</v>
      </c>
      <c r="BD5" s="5">
        <v>3</v>
      </c>
      <c r="BE5" s="5">
        <v>2</v>
      </c>
      <c r="BF5" s="5">
        <v>2</v>
      </c>
      <c r="BG5" s="5">
        <v>2</v>
      </c>
      <c r="BH5" s="5">
        <v>2</v>
      </c>
      <c r="BI5" s="5">
        <v>3</v>
      </c>
      <c r="BJ5" s="5">
        <v>3</v>
      </c>
      <c r="BK5" s="5">
        <v>3</v>
      </c>
      <c r="BL5" s="5">
        <v>2</v>
      </c>
      <c r="BM5" s="5">
        <v>2</v>
      </c>
      <c r="BN5" s="5">
        <v>3</v>
      </c>
      <c r="BO5" s="5">
        <v>4</v>
      </c>
      <c r="BP5" s="5">
        <v>3</v>
      </c>
      <c r="BQ5" s="5">
        <v>3</v>
      </c>
      <c r="BR5" s="5">
        <v>3</v>
      </c>
      <c r="BS5" s="5">
        <v>2</v>
      </c>
      <c r="BT5" s="5">
        <v>4</v>
      </c>
      <c r="BU5" s="5">
        <v>3</v>
      </c>
      <c r="BV5" s="5">
        <v>2</v>
      </c>
      <c r="BW5" s="6">
        <f t="shared" si="1"/>
        <v>90</v>
      </c>
    </row>
    <row r="6" spans="1:75" ht="15.75" customHeight="1" x14ac:dyDescent="0.25">
      <c r="A6" s="55">
        <v>45503.368291620369</v>
      </c>
      <c r="B6" s="3" t="s">
        <v>13</v>
      </c>
      <c r="C6" s="3">
        <v>12</v>
      </c>
      <c r="D6" s="3">
        <v>3</v>
      </c>
      <c r="E6" s="7" t="s">
        <v>11</v>
      </c>
      <c r="F6" s="7">
        <v>1</v>
      </c>
      <c r="G6" s="3">
        <v>18</v>
      </c>
      <c r="H6" s="3">
        <v>3</v>
      </c>
      <c r="I6" s="3" t="s">
        <v>7</v>
      </c>
      <c r="J6" s="3">
        <v>1</v>
      </c>
      <c r="K6" s="3">
        <v>4</v>
      </c>
      <c r="L6" s="3">
        <v>4</v>
      </c>
      <c r="M6" s="3">
        <v>4</v>
      </c>
      <c r="N6" s="3">
        <v>3</v>
      </c>
      <c r="O6" s="3">
        <v>2</v>
      </c>
      <c r="P6" s="3">
        <v>3</v>
      </c>
      <c r="Q6" s="3">
        <v>2</v>
      </c>
      <c r="R6" s="9">
        <v>4</v>
      </c>
      <c r="S6" s="3">
        <v>3</v>
      </c>
      <c r="T6" s="3">
        <v>3</v>
      </c>
      <c r="U6" s="3">
        <v>4</v>
      </c>
      <c r="V6" s="3">
        <v>2</v>
      </c>
      <c r="W6" s="3">
        <v>3</v>
      </c>
      <c r="X6" s="3">
        <v>2</v>
      </c>
      <c r="Y6" s="3">
        <v>3</v>
      </c>
      <c r="Z6" s="3">
        <v>2</v>
      </c>
      <c r="AA6" s="3">
        <v>4</v>
      </c>
      <c r="AB6" s="3">
        <v>2</v>
      </c>
      <c r="AC6" s="3">
        <v>2</v>
      </c>
      <c r="AD6" s="9">
        <v>2</v>
      </c>
      <c r="AE6" s="3">
        <v>3</v>
      </c>
      <c r="AF6" s="3">
        <v>2</v>
      </c>
      <c r="AG6" s="3">
        <v>3</v>
      </c>
      <c r="AH6" s="3">
        <v>4</v>
      </c>
      <c r="AI6" s="3">
        <v>3</v>
      </c>
      <c r="AJ6" s="3">
        <v>2</v>
      </c>
      <c r="AK6" s="3">
        <v>3</v>
      </c>
      <c r="AL6" s="3">
        <v>2</v>
      </c>
      <c r="AM6" s="3">
        <v>4</v>
      </c>
      <c r="AN6" s="9">
        <v>2</v>
      </c>
      <c r="AO6" s="6">
        <f t="shared" si="0"/>
        <v>86</v>
      </c>
      <c r="AP6" s="5">
        <v>2</v>
      </c>
      <c r="AQ6" s="5">
        <v>4</v>
      </c>
      <c r="AR6" s="5">
        <v>4</v>
      </c>
      <c r="AS6" s="5">
        <v>4</v>
      </c>
      <c r="AT6" s="5">
        <v>3</v>
      </c>
      <c r="AU6" s="5">
        <v>3</v>
      </c>
      <c r="AV6" s="5">
        <v>2</v>
      </c>
      <c r="AW6" s="5">
        <v>2</v>
      </c>
      <c r="AX6" s="5">
        <v>3</v>
      </c>
      <c r="AY6" s="5">
        <v>2</v>
      </c>
      <c r="AZ6" s="5">
        <v>3</v>
      </c>
      <c r="BA6" s="5">
        <v>4</v>
      </c>
      <c r="BB6" s="5">
        <v>3</v>
      </c>
      <c r="BC6" s="5">
        <v>3</v>
      </c>
      <c r="BD6" s="5">
        <v>3</v>
      </c>
      <c r="BE6" s="5">
        <v>4</v>
      </c>
      <c r="BF6" s="5">
        <v>2</v>
      </c>
      <c r="BG6" s="5">
        <v>3</v>
      </c>
      <c r="BH6" s="5">
        <v>4</v>
      </c>
      <c r="BI6" s="5">
        <v>2</v>
      </c>
      <c r="BJ6" s="5">
        <v>4</v>
      </c>
      <c r="BK6" s="5">
        <v>4</v>
      </c>
      <c r="BL6" s="5">
        <v>3</v>
      </c>
      <c r="BM6" s="5">
        <v>2</v>
      </c>
      <c r="BN6" s="5">
        <v>3</v>
      </c>
      <c r="BO6" s="5">
        <v>4</v>
      </c>
      <c r="BP6" s="5">
        <v>2</v>
      </c>
      <c r="BQ6" s="5">
        <v>3</v>
      </c>
      <c r="BR6" s="5">
        <v>2</v>
      </c>
      <c r="BS6" s="5">
        <v>2</v>
      </c>
      <c r="BT6" s="5">
        <v>3</v>
      </c>
      <c r="BU6" s="5">
        <v>2</v>
      </c>
      <c r="BV6" s="5">
        <v>2</v>
      </c>
      <c r="BW6" s="6">
        <f t="shared" si="1"/>
        <v>96</v>
      </c>
    </row>
    <row r="7" spans="1:75" ht="15.75" customHeight="1" x14ac:dyDescent="0.25">
      <c r="A7" s="2">
        <v>45503.36850971065</v>
      </c>
      <c r="B7" s="3" t="s">
        <v>14</v>
      </c>
      <c r="C7" s="3">
        <v>12</v>
      </c>
      <c r="D7" s="3">
        <v>3</v>
      </c>
      <c r="E7" s="7" t="s">
        <v>11</v>
      </c>
      <c r="F7" s="7">
        <v>1</v>
      </c>
      <c r="G7" s="3">
        <v>17</v>
      </c>
      <c r="H7" s="3">
        <v>2</v>
      </c>
      <c r="I7" s="3" t="s">
        <v>7</v>
      </c>
      <c r="J7" s="3">
        <v>1</v>
      </c>
      <c r="K7" s="3">
        <v>4</v>
      </c>
      <c r="L7" s="3">
        <v>3</v>
      </c>
      <c r="M7" s="3">
        <v>3</v>
      </c>
      <c r="N7" s="3">
        <v>3</v>
      </c>
      <c r="O7" s="3">
        <v>3</v>
      </c>
      <c r="P7" s="3">
        <v>3</v>
      </c>
      <c r="Q7" s="3">
        <v>2</v>
      </c>
      <c r="R7" s="9">
        <v>3</v>
      </c>
      <c r="S7" s="3">
        <v>3</v>
      </c>
      <c r="T7" s="3">
        <v>4</v>
      </c>
      <c r="U7" s="3">
        <v>4</v>
      </c>
      <c r="V7" s="3">
        <v>3</v>
      </c>
      <c r="W7" s="3">
        <v>3</v>
      </c>
      <c r="X7" s="3">
        <v>2</v>
      </c>
      <c r="Y7" s="3">
        <v>4</v>
      </c>
      <c r="Z7" s="3">
        <v>4</v>
      </c>
      <c r="AA7" s="3">
        <v>4</v>
      </c>
      <c r="AB7" s="3">
        <v>3</v>
      </c>
      <c r="AC7" s="3">
        <v>4</v>
      </c>
      <c r="AD7" s="9">
        <v>2</v>
      </c>
      <c r="AE7" s="3">
        <v>2</v>
      </c>
      <c r="AF7" s="3">
        <v>3</v>
      </c>
      <c r="AG7" s="3">
        <v>2</v>
      </c>
      <c r="AH7" s="3">
        <v>4</v>
      </c>
      <c r="AI7" s="3">
        <v>4</v>
      </c>
      <c r="AJ7" s="3">
        <v>2</v>
      </c>
      <c r="AK7" s="3">
        <v>2</v>
      </c>
      <c r="AL7" s="3">
        <v>3</v>
      </c>
      <c r="AM7" s="3">
        <v>4</v>
      </c>
      <c r="AN7" s="9">
        <v>4</v>
      </c>
      <c r="AO7" s="6">
        <f t="shared" si="0"/>
        <v>94</v>
      </c>
      <c r="AP7" s="5">
        <v>4</v>
      </c>
      <c r="AQ7" s="5">
        <v>4</v>
      </c>
      <c r="AR7" s="5">
        <v>2</v>
      </c>
      <c r="AS7" s="5">
        <v>2</v>
      </c>
      <c r="AT7" s="5">
        <v>2</v>
      </c>
      <c r="AU7" s="5">
        <v>2</v>
      </c>
      <c r="AV7" s="5">
        <v>2</v>
      </c>
      <c r="AW7" s="5">
        <v>2</v>
      </c>
      <c r="AX7" s="5">
        <v>3</v>
      </c>
      <c r="AY7" s="5">
        <v>2</v>
      </c>
      <c r="AZ7" s="5">
        <v>2</v>
      </c>
      <c r="BA7" s="5">
        <v>4</v>
      </c>
      <c r="BB7" s="5">
        <v>3</v>
      </c>
      <c r="BC7" s="5">
        <v>2</v>
      </c>
      <c r="BD7" s="5">
        <v>3</v>
      </c>
      <c r="BE7" s="5">
        <v>4</v>
      </c>
      <c r="BF7" s="5">
        <v>2</v>
      </c>
      <c r="BG7" s="5">
        <v>3</v>
      </c>
      <c r="BH7" s="5">
        <v>2</v>
      </c>
      <c r="BI7" s="5">
        <v>3</v>
      </c>
      <c r="BJ7" s="5">
        <v>2</v>
      </c>
      <c r="BK7" s="5">
        <v>2</v>
      </c>
      <c r="BL7" s="5">
        <v>3</v>
      </c>
      <c r="BM7" s="5">
        <v>2</v>
      </c>
      <c r="BN7" s="5">
        <v>4</v>
      </c>
      <c r="BO7" s="5">
        <v>4</v>
      </c>
      <c r="BP7" s="5">
        <v>3</v>
      </c>
      <c r="BQ7" s="5">
        <v>2</v>
      </c>
      <c r="BR7" s="5">
        <v>3</v>
      </c>
      <c r="BS7" s="5">
        <v>2</v>
      </c>
      <c r="BT7" s="5">
        <v>3</v>
      </c>
      <c r="BU7" s="5">
        <v>3</v>
      </c>
      <c r="BV7" s="5">
        <v>4</v>
      </c>
      <c r="BW7" s="6">
        <f t="shared" si="1"/>
        <v>90</v>
      </c>
    </row>
    <row r="8" spans="1:75" ht="15.75" customHeight="1" x14ac:dyDescent="0.25">
      <c r="A8" s="2">
        <v>45503.368683472218</v>
      </c>
      <c r="B8" s="3" t="s">
        <v>15</v>
      </c>
      <c r="C8" s="3">
        <v>12</v>
      </c>
      <c r="D8" s="3">
        <v>3</v>
      </c>
      <c r="E8" s="7" t="s">
        <v>11</v>
      </c>
      <c r="F8" s="7">
        <v>1</v>
      </c>
      <c r="G8" s="3">
        <v>17</v>
      </c>
      <c r="H8" s="3">
        <v>2</v>
      </c>
      <c r="I8" s="3" t="s">
        <v>7</v>
      </c>
      <c r="J8" s="3">
        <v>1</v>
      </c>
      <c r="K8" s="3">
        <v>3</v>
      </c>
      <c r="L8" s="3">
        <v>3</v>
      </c>
      <c r="M8" s="3">
        <v>3</v>
      </c>
      <c r="N8" s="3">
        <v>3</v>
      </c>
      <c r="O8" s="3">
        <v>3</v>
      </c>
      <c r="P8" s="3">
        <v>3</v>
      </c>
      <c r="Q8" s="3">
        <v>3</v>
      </c>
      <c r="R8" s="9">
        <v>3</v>
      </c>
      <c r="S8" s="3">
        <v>2</v>
      </c>
      <c r="T8" s="3">
        <v>3</v>
      </c>
      <c r="U8" s="3">
        <v>3</v>
      </c>
      <c r="V8" s="3">
        <v>3</v>
      </c>
      <c r="W8" s="3">
        <v>3</v>
      </c>
      <c r="X8" s="3">
        <v>2</v>
      </c>
      <c r="Y8" s="3">
        <v>3</v>
      </c>
      <c r="Z8" s="3">
        <v>3</v>
      </c>
      <c r="AA8" s="3">
        <v>3</v>
      </c>
      <c r="AB8" s="3">
        <v>3</v>
      </c>
      <c r="AC8" s="3">
        <v>3</v>
      </c>
      <c r="AD8" s="9">
        <v>2</v>
      </c>
      <c r="AE8" s="3">
        <v>2</v>
      </c>
      <c r="AF8" s="3">
        <v>2</v>
      </c>
      <c r="AG8" s="3">
        <v>2</v>
      </c>
      <c r="AH8" s="3">
        <v>3</v>
      </c>
      <c r="AI8" s="3">
        <v>2</v>
      </c>
      <c r="AJ8" s="3">
        <v>2</v>
      </c>
      <c r="AK8" s="3">
        <v>2</v>
      </c>
      <c r="AL8" s="3">
        <v>4</v>
      </c>
      <c r="AM8" s="3">
        <v>3</v>
      </c>
      <c r="AN8" s="9">
        <v>3</v>
      </c>
      <c r="AO8" s="6">
        <f t="shared" si="0"/>
        <v>82</v>
      </c>
      <c r="AP8" s="5">
        <v>3</v>
      </c>
      <c r="AQ8" s="5">
        <v>3</v>
      </c>
      <c r="AR8" s="5">
        <v>2</v>
      </c>
      <c r="AS8" s="5">
        <v>2</v>
      </c>
      <c r="AT8" s="5">
        <v>3</v>
      </c>
      <c r="AU8" s="5">
        <v>3</v>
      </c>
      <c r="AV8" s="5">
        <v>2</v>
      </c>
      <c r="AW8" s="5">
        <v>2</v>
      </c>
      <c r="AX8" s="5">
        <v>3</v>
      </c>
      <c r="AY8" s="5">
        <v>3</v>
      </c>
      <c r="AZ8" s="5">
        <v>2</v>
      </c>
      <c r="BA8" s="5">
        <v>3</v>
      </c>
      <c r="BB8" s="5">
        <v>3</v>
      </c>
      <c r="BC8" s="5">
        <v>3</v>
      </c>
      <c r="BD8" s="5">
        <v>2</v>
      </c>
      <c r="BE8" s="5">
        <v>4</v>
      </c>
      <c r="BF8" s="5">
        <v>2</v>
      </c>
      <c r="BG8" s="5">
        <v>3</v>
      </c>
      <c r="BH8" s="5">
        <v>2</v>
      </c>
      <c r="BI8" s="5">
        <v>3</v>
      </c>
      <c r="BJ8" s="5">
        <v>3</v>
      </c>
      <c r="BK8" s="5">
        <v>3</v>
      </c>
      <c r="BL8" s="5">
        <v>3</v>
      </c>
      <c r="BM8" s="5">
        <v>2</v>
      </c>
      <c r="BN8" s="5">
        <v>2</v>
      </c>
      <c r="BO8" s="5">
        <v>3</v>
      </c>
      <c r="BP8" s="5">
        <v>2</v>
      </c>
      <c r="BQ8" s="5">
        <v>3</v>
      </c>
      <c r="BR8" s="5">
        <v>2</v>
      </c>
      <c r="BS8" s="5">
        <v>3</v>
      </c>
      <c r="BT8" s="5">
        <v>4</v>
      </c>
      <c r="BU8" s="5">
        <v>2</v>
      </c>
      <c r="BV8" s="5">
        <v>2</v>
      </c>
      <c r="BW8" s="6">
        <f t="shared" si="1"/>
        <v>87</v>
      </c>
    </row>
    <row r="9" spans="1:75" ht="15.75" customHeight="1" x14ac:dyDescent="0.25">
      <c r="A9" s="2">
        <v>45503.369052418981</v>
      </c>
      <c r="B9" s="3" t="s">
        <v>16</v>
      </c>
      <c r="C9" s="3">
        <v>12</v>
      </c>
      <c r="D9" s="3">
        <v>3</v>
      </c>
      <c r="E9" s="7" t="s">
        <v>11</v>
      </c>
      <c r="F9" s="7">
        <v>1</v>
      </c>
      <c r="G9" s="3">
        <v>16</v>
      </c>
      <c r="H9" s="3">
        <v>1</v>
      </c>
      <c r="I9" s="3" t="s">
        <v>7</v>
      </c>
      <c r="J9" s="3">
        <v>1</v>
      </c>
      <c r="K9" s="3">
        <v>3</v>
      </c>
      <c r="L9" s="3">
        <v>4</v>
      </c>
      <c r="M9" s="3">
        <v>4</v>
      </c>
      <c r="N9" s="3">
        <v>3</v>
      </c>
      <c r="O9" s="3">
        <v>4</v>
      </c>
      <c r="P9" s="3">
        <v>4</v>
      </c>
      <c r="Q9" s="3">
        <v>3</v>
      </c>
      <c r="R9" s="9">
        <v>4</v>
      </c>
      <c r="S9" s="3">
        <v>4</v>
      </c>
      <c r="T9" s="3">
        <v>4</v>
      </c>
      <c r="U9" s="3">
        <v>4</v>
      </c>
      <c r="V9" s="3">
        <v>4</v>
      </c>
      <c r="W9" s="3">
        <v>4</v>
      </c>
      <c r="X9" s="3">
        <v>2</v>
      </c>
      <c r="Y9" s="3">
        <v>3</v>
      </c>
      <c r="Z9" s="3">
        <v>2</v>
      </c>
      <c r="AA9" s="3">
        <v>3</v>
      </c>
      <c r="AB9" s="3">
        <v>3</v>
      </c>
      <c r="AC9" s="3">
        <v>2</v>
      </c>
      <c r="AD9" s="9">
        <v>2</v>
      </c>
      <c r="AE9" s="3">
        <v>3</v>
      </c>
      <c r="AF9" s="3">
        <v>2</v>
      </c>
      <c r="AG9" s="3">
        <v>2</v>
      </c>
      <c r="AH9" s="3">
        <v>4</v>
      </c>
      <c r="AI9" s="3">
        <v>2</v>
      </c>
      <c r="AJ9" s="3">
        <v>2</v>
      </c>
      <c r="AK9" s="3">
        <v>4</v>
      </c>
      <c r="AL9" s="3">
        <v>2</v>
      </c>
      <c r="AM9" s="3">
        <v>2</v>
      </c>
      <c r="AN9" s="9">
        <v>2</v>
      </c>
      <c r="AO9" s="6">
        <f t="shared" si="0"/>
        <v>91</v>
      </c>
      <c r="AP9" s="5">
        <v>3</v>
      </c>
      <c r="AQ9" s="5">
        <v>4</v>
      </c>
      <c r="AR9" s="5">
        <v>2</v>
      </c>
      <c r="AS9" s="5">
        <v>2</v>
      </c>
      <c r="AT9" s="5">
        <v>2</v>
      </c>
      <c r="AU9" s="5">
        <v>3</v>
      </c>
      <c r="AV9" s="5">
        <v>3</v>
      </c>
      <c r="AW9" s="5">
        <v>2</v>
      </c>
      <c r="AX9" s="5">
        <v>4</v>
      </c>
      <c r="AY9" s="5">
        <v>2</v>
      </c>
      <c r="AZ9" s="5">
        <v>2</v>
      </c>
      <c r="BA9" s="5">
        <v>2</v>
      </c>
      <c r="BB9" s="5">
        <v>2</v>
      </c>
      <c r="BC9" s="5">
        <v>2</v>
      </c>
      <c r="BD9" s="5">
        <v>2</v>
      </c>
      <c r="BE9" s="5">
        <v>3</v>
      </c>
      <c r="BF9" s="5">
        <v>3</v>
      </c>
      <c r="BG9" s="5">
        <v>2</v>
      </c>
      <c r="BH9" s="5">
        <v>2</v>
      </c>
      <c r="BI9" s="5">
        <v>3</v>
      </c>
      <c r="BJ9" s="5">
        <v>3</v>
      </c>
      <c r="BK9" s="5">
        <v>3</v>
      </c>
      <c r="BL9" s="5">
        <v>2</v>
      </c>
      <c r="BM9" s="5">
        <v>2</v>
      </c>
      <c r="BN9" s="5">
        <v>2</v>
      </c>
      <c r="BO9" s="5">
        <v>4</v>
      </c>
      <c r="BP9" s="5">
        <v>3</v>
      </c>
      <c r="BQ9" s="5">
        <v>2</v>
      </c>
      <c r="BR9" s="5">
        <v>2</v>
      </c>
      <c r="BS9" s="5">
        <v>2</v>
      </c>
      <c r="BT9" s="5">
        <v>3</v>
      </c>
      <c r="BU9" s="5">
        <v>2</v>
      </c>
      <c r="BV9" s="5">
        <v>2</v>
      </c>
      <c r="BW9" s="6">
        <f t="shared" si="1"/>
        <v>82</v>
      </c>
    </row>
    <row r="10" spans="1:75" ht="15.75" customHeight="1" x14ac:dyDescent="0.25">
      <c r="A10" s="2">
        <v>45503.369170532409</v>
      </c>
      <c r="B10" s="3" t="s">
        <v>17</v>
      </c>
      <c r="C10" s="3">
        <v>12</v>
      </c>
      <c r="D10" s="3">
        <v>3</v>
      </c>
      <c r="E10" s="7" t="s">
        <v>11</v>
      </c>
      <c r="F10" s="7">
        <v>1</v>
      </c>
      <c r="G10" s="3">
        <v>17</v>
      </c>
      <c r="H10" s="3">
        <v>2</v>
      </c>
      <c r="I10" s="3" t="s">
        <v>7</v>
      </c>
      <c r="J10" s="3">
        <v>1</v>
      </c>
      <c r="K10" s="3">
        <v>2</v>
      </c>
      <c r="L10" s="3">
        <v>3</v>
      </c>
      <c r="M10" s="3">
        <v>3</v>
      </c>
      <c r="N10" s="3">
        <v>3</v>
      </c>
      <c r="O10" s="3">
        <v>3</v>
      </c>
      <c r="P10" s="3">
        <v>4</v>
      </c>
      <c r="Q10" s="3">
        <v>3</v>
      </c>
      <c r="R10" s="9">
        <v>3</v>
      </c>
      <c r="S10" s="3">
        <v>3</v>
      </c>
      <c r="T10" s="3">
        <v>2</v>
      </c>
      <c r="U10" s="3">
        <v>3</v>
      </c>
      <c r="V10" s="3">
        <v>4</v>
      </c>
      <c r="W10" s="3">
        <v>4</v>
      </c>
      <c r="X10" s="3">
        <v>3</v>
      </c>
      <c r="Y10" s="3">
        <v>3</v>
      </c>
      <c r="Z10" s="3">
        <v>2</v>
      </c>
      <c r="AA10" s="3">
        <v>3</v>
      </c>
      <c r="AB10" s="3">
        <v>3</v>
      </c>
      <c r="AC10" s="3">
        <v>3</v>
      </c>
      <c r="AD10" s="9">
        <v>3</v>
      </c>
      <c r="AE10" s="3">
        <v>4</v>
      </c>
      <c r="AF10" s="3">
        <v>2</v>
      </c>
      <c r="AG10" s="3">
        <v>2</v>
      </c>
      <c r="AH10" s="3">
        <v>3</v>
      </c>
      <c r="AI10" s="3">
        <v>3</v>
      </c>
      <c r="AJ10" s="3">
        <v>3</v>
      </c>
      <c r="AK10" s="3">
        <v>3</v>
      </c>
      <c r="AL10" s="3">
        <v>3</v>
      </c>
      <c r="AM10" s="3">
        <v>2</v>
      </c>
      <c r="AN10" s="9">
        <v>2</v>
      </c>
      <c r="AO10" s="6">
        <f t="shared" si="0"/>
        <v>87</v>
      </c>
      <c r="AP10" s="5">
        <v>3</v>
      </c>
      <c r="AQ10" s="5">
        <v>2</v>
      </c>
      <c r="AR10" s="5">
        <v>3</v>
      </c>
      <c r="AS10" s="5">
        <v>3</v>
      </c>
      <c r="AT10" s="5">
        <v>3</v>
      </c>
      <c r="AU10" s="5">
        <v>3</v>
      </c>
      <c r="AV10" s="5">
        <v>3</v>
      </c>
      <c r="AW10" s="5">
        <v>3</v>
      </c>
      <c r="AX10" s="5">
        <v>4</v>
      </c>
      <c r="AY10" s="5">
        <v>4</v>
      </c>
      <c r="AZ10" s="5">
        <v>2</v>
      </c>
      <c r="BA10" s="5">
        <v>4</v>
      </c>
      <c r="BB10" s="5">
        <v>4</v>
      </c>
      <c r="BC10" s="5">
        <v>4</v>
      </c>
      <c r="BD10" s="5">
        <v>4</v>
      </c>
      <c r="BE10" s="5">
        <v>4</v>
      </c>
      <c r="BF10" s="5">
        <v>3</v>
      </c>
      <c r="BG10" s="5">
        <v>2</v>
      </c>
      <c r="BH10" s="5">
        <v>3</v>
      </c>
      <c r="BI10" s="5">
        <v>3</v>
      </c>
      <c r="BJ10" s="5">
        <v>3</v>
      </c>
      <c r="BK10" s="5">
        <v>4</v>
      </c>
      <c r="BL10" s="5">
        <v>2</v>
      </c>
      <c r="BM10" s="5">
        <v>2</v>
      </c>
      <c r="BN10" s="5">
        <v>4</v>
      </c>
      <c r="BO10" s="5">
        <v>4</v>
      </c>
      <c r="BP10" s="5">
        <v>4</v>
      </c>
      <c r="BQ10" s="5">
        <v>2</v>
      </c>
      <c r="BR10" s="5">
        <v>3</v>
      </c>
      <c r="BS10" s="5">
        <v>2</v>
      </c>
      <c r="BT10" s="5">
        <v>2</v>
      </c>
      <c r="BU10" s="5">
        <v>2</v>
      </c>
      <c r="BV10" s="5">
        <v>2</v>
      </c>
      <c r="BW10" s="6">
        <f t="shared" si="1"/>
        <v>100</v>
      </c>
    </row>
    <row r="11" spans="1:75" ht="15.75" customHeight="1" x14ac:dyDescent="0.25">
      <c r="A11" s="2">
        <v>45503.369868611117</v>
      </c>
      <c r="B11" s="3" t="s">
        <v>18</v>
      </c>
      <c r="C11" s="3">
        <v>12</v>
      </c>
      <c r="D11" s="3">
        <v>3</v>
      </c>
      <c r="E11" s="7" t="s">
        <v>11</v>
      </c>
      <c r="F11" s="7">
        <v>1</v>
      </c>
      <c r="G11" s="3">
        <v>17</v>
      </c>
      <c r="H11" s="3">
        <v>2</v>
      </c>
      <c r="I11" s="3" t="s">
        <v>7</v>
      </c>
      <c r="J11" s="3">
        <v>1</v>
      </c>
      <c r="K11" s="3">
        <v>3</v>
      </c>
      <c r="L11" s="3">
        <v>2</v>
      </c>
      <c r="M11" s="3">
        <v>3</v>
      </c>
      <c r="N11" s="3">
        <v>2</v>
      </c>
      <c r="O11" s="3">
        <v>3</v>
      </c>
      <c r="P11" s="3">
        <v>3</v>
      </c>
      <c r="Q11" s="3">
        <v>2</v>
      </c>
      <c r="R11" s="9">
        <v>3</v>
      </c>
      <c r="S11" s="3">
        <v>4</v>
      </c>
      <c r="T11" s="3">
        <v>3</v>
      </c>
      <c r="U11" s="3">
        <v>2</v>
      </c>
      <c r="V11" s="3">
        <v>2</v>
      </c>
      <c r="W11" s="3">
        <v>3</v>
      </c>
      <c r="X11" s="3">
        <v>3</v>
      </c>
      <c r="Y11" s="3">
        <v>3</v>
      </c>
      <c r="Z11" s="3">
        <v>3</v>
      </c>
      <c r="AA11" s="3">
        <v>3</v>
      </c>
      <c r="AB11" s="3">
        <v>3</v>
      </c>
      <c r="AC11" s="3">
        <v>3</v>
      </c>
      <c r="AD11" s="9">
        <v>2</v>
      </c>
      <c r="AE11" s="3">
        <v>2</v>
      </c>
      <c r="AF11" s="3">
        <v>3</v>
      </c>
      <c r="AG11" s="3">
        <v>3</v>
      </c>
      <c r="AH11" s="3">
        <v>4</v>
      </c>
      <c r="AI11" s="3">
        <v>4</v>
      </c>
      <c r="AJ11" s="3">
        <v>4</v>
      </c>
      <c r="AK11" s="3">
        <v>2</v>
      </c>
      <c r="AL11" s="3">
        <v>3</v>
      </c>
      <c r="AM11" s="3">
        <v>3</v>
      </c>
      <c r="AN11" s="9">
        <v>3</v>
      </c>
      <c r="AO11" s="6">
        <f t="shared" si="0"/>
        <v>86</v>
      </c>
      <c r="AP11" s="5">
        <v>3</v>
      </c>
      <c r="AQ11" s="5">
        <v>2</v>
      </c>
      <c r="AR11" s="5">
        <v>3</v>
      </c>
      <c r="AS11" s="5">
        <v>3</v>
      </c>
      <c r="AT11" s="5">
        <v>3</v>
      </c>
      <c r="AU11" s="5">
        <v>3</v>
      </c>
      <c r="AV11" s="5">
        <v>2</v>
      </c>
      <c r="AW11" s="5">
        <v>2</v>
      </c>
      <c r="AX11" s="5">
        <v>2</v>
      </c>
      <c r="AY11" s="5">
        <v>3</v>
      </c>
      <c r="AZ11" s="5">
        <v>2</v>
      </c>
      <c r="BA11" s="5">
        <v>3</v>
      </c>
      <c r="BB11" s="5">
        <v>2</v>
      </c>
      <c r="BC11" s="5">
        <v>3</v>
      </c>
      <c r="BD11" s="5">
        <v>3</v>
      </c>
      <c r="BE11" s="5">
        <v>4</v>
      </c>
      <c r="BF11" s="5">
        <v>3</v>
      </c>
      <c r="BG11" s="5">
        <v>4</v>
      </c>
      <c r="BH11" s="5">
        <v>3</v>
      </c>
      <c r="BI11" s="5">
        <v>2</v>
      </c>
      <c r="BJ11" s="5">
        <v>3</v>
      </c>
      <c r="BK11" s="5">
        <v>3</v>
      </c>
      <c r="BL11" s="5">
        <v>3</v>
      </c>
      <c r="BM11" s="5">
        <v>2</v>
      </c>
      <c r="BN11" s="5">
        <v>2</v>
      </c>
      <c r="BO11" s="5">
        <v>2</v>
      </c>
      <c r="BP11" s="5">
        <v>3</v>
      </c>
      <c r="BQ11" s="5">
        <v>4</v>
      </c>
      <c r="BR11" s="5">
        <v>3</v>
      </c>
      <c r="BS11" s="5">
        <v>2</v>
      </c>
      <c r="BT11" s="5">
        <v>2</v>
      </c>
      <c r="BU11" s="5">
        <v>3</v>
      </c>
      <c r="BV11" s="5">
        <v>4</v>
      </c>
      <c r="BW11" s="6">
        <f t="shared" si="1"/>
        <v>91</v>
      </c>
    </row>
    <row r="12" spans="1:75" ht="15.75" customHeight="1" x14ac:dyDescent="0.25">
      <c r="A12" s="2">
        <v>45503.369959560187</v>
      </c>
      <c r="B12" s="3" t="s">
        <v>19</v>
      </c>
      <c r="C12" s="3">
        <v>12</v>
      </c>
      <c r="D12" s="3">
        <v>3</v>
      </c>
      <c r="E12" s="7" t="s">
        <v>11</v>
      </c>
      <c r="F12" s="7">
        <v>1</v>
      </c>
      <c r="G12" s="3">
        <v>17</v>
      </c>
      <c r="H12" s="3">
        <v>2</v>
      </c>
      <c r="I12" s="3" t="s">
        <v>9</v>
      </c>
      <c r="J12" s="3">
        <v>2</v>
      </c>
      <c r="K12" s="3">
        <v>3</v>
      </c>
      <c r="L12" s="3">
        <v>4</v>
      </c>
      <c r="M12" s="3">
        <v>2</v>
      </c>
      <c r="N12" s="3">
        <v>2</v>
      </c>
      <c r="O12" s="3">
        <v>4</v>
      </c>
      <c r="P12" s="3">
        <v>4</v>
      </c>
      <c r="Q12" s="3">
        <v>3</v>
      </c>
      <c r="R12" s="9">
        <v>2</v>
      </c>
      <c r="S12" s="3">
        <v>3</v>
      </c>
      <c r="T12" s="3">
        <v>3</v>
      </c>
      <c r="U12" s="3">
        <v>3</v>
      </c>
      <c r="V12" s="3">
        <v>4</v>
      </c>
      <c r="W12" s="3">
        <v>4</v>
      </c>
      <c r="X12" s="3">
        <v>3</v>
      </c>
      <c r="Y12" s="3">
        <v>3</v>
      </c>
      <c r="Z12" s="3">
        <v>2</v>
      </c>
      <c r="AA12" s="3">
        <v>3</v>
      </c>
      <c r="AB12" s="3">
        <v>2</v>
      </c>
      <c r="AC12" s="3">
        <v>3</v>
      </c>
      <c r="AD12" s="9">
        <v>2</v>
      </c>
      <c r="AE12" s="3">
        <v>3</v>
      </c>
      <c r="AF12" s="3">
        <v>3</v>
      </c>
      <c r="AG12" s="3">
        <v>2</v>
      </c>
      <c r="AH12" s="3">
        <v>2</v>
      </c>
      <c r="AI12" s="3">
        <v>3</v>
      </c>
      <c r="AJ12" s="3">
        <v>2</v>
      </c>
      <c r="AK12" s="3">
        <v>2</v>
      </c>
      <c r="AL12" s="3">
        <v>2</v>
      </c>
      <c r="AM12" s="3">
        <v>3</v>
      </c>
      <c r="AN12" s="9">
        <v>2</v>
      </c>
      <c r="AO12" s="6">
        <f t="shared" si="0"/>
        <v>83</v>
      </c>
      <c r="AP12" s="5">
        <v>3</v>
      </c>
      <c r="AQ12" s="5">
        <v>3</v>
      </c>
      <c r="AR12" s="5">
        <v>2</v>
      </c>
      <c r="AS12" s="5">
        <v>3</v>
      </c>
      <c r="AT12" s="5">
        <v>3</v>
      </c>
      <c r="AU12" s="5">
        <v>4</v>
      </c>
      <c r="AV12" s="5">
        <v>3</v>
      </c>
      <c r="AW12" s="5">
        <v>2</v>
      </c>
      <c r="AX12" s="5">
        <v>4</v>
      </c>
      <c r="AY12" s="5">
        <v>3</v>
      </c>
      <c r="AZ12" s="5">
        <v>3</v>
      </c>
      <c r="BA12" s="5">
        <v>4</v>
      </c>
      <c r="BB12" s="5">
        <v>2</v>
      </c>
      <c r="BC12" s="5">
        <v>2</v>
      </c>
      <c r="BD12" s="5">
        <v>4</v>
      </c>
      <c r="BE12" s="5">
        <v>4</v>
      </c>
      <c r="BF12" s="5">
        <v>2</v>
      </c>
      <c r="BG12" s="5">
        <v>2</v>
      </c>
      <c r="BH12" s="5">
        <v>2</v>
      </c>
      <c r="BI12" s="5">
        <v>3</v>
      </c>
      <c r="BJ12" s="5">
        <v>4</v>
      </c>
      <c r="BK12" s="5">
        <v>2</v>
      </c>
      <c r="BL12" s="5">
        <v>4</v>
      </c>
      <c r="BM12" s="5">
        <v>2</v>
      </c>
      <c r="BN12" s="5">
        <v>4</v>
      </c>
      <c r="BO12" s="5">
        <v>4</v>
      </c>
      <c r="BP12" s="5">
        <v>4</v>
      </c>
      <c r="BQ12" s="5">
        <v>3</v>
      </c>
      <c r="BR12" s="5">
        <v>4</v>
      </c>
      <c r="BS12" s="5">
        <v>2</v>
      </c>
      <c r="BT12" s="5">
        <v>4</v>
      </c>
      <c r="BU12" s="5">
        <v>2</v>
      </c>
      <c r="BV12" s="5">
        <v>4</v>
      </c>
      <c r="BW12" s="6">
        <f t="shared" si="1"/>
        <v>101</v>
      </c>
    </row>
    <row r="13" spans="1:75" ht="15.75" customHeight="1" x14ac:dyDescent="0.25">
      <c r="A13" s="2">
        <v>45503.370204108796</v>
      </c>
      <c r="B13" s="3" t="s">
        <v>20</v>
      </c>
      <c r="C13" s="3">
        <v>12</v>
      </c>
      <c r="D13" s="3">
        <v>3</v>
      </c>
      <c r="E13" s="7" t="s">
        <v>11</v>
      </c>
      <c r="F13" s="7">
        <v>1</v>
      </c>
      <c r="G13" s="3">
        <v>18</v>
      </c>
      <c r="H13" s="3">
        <v>3</v>
      </c>
      <c r="I13" s="3" t="s">
        <v>9</v>
      </c>
      <c r="J13" s="3">
        <v>2</v>
      </c>
      <c r="K13" s="3">
        <v>2</v>
      </c>
      <c r="L13" s="3">
        <v>2</v>
      </c>
      <c r="M13" s="3">
        <v>3</v>
      </c>
      <c r="N13" s="3">
        <v>2</v>
      </c>
      <c r="O13" s="3">
        <v>3</v>
      </c>
      <c r="P13" s="3">
        <v>3</v>
      </c>
      <c r="Q13" s="3">
        <v>3</v>
      </c>
      <c r="R13" s="9">
        <v>3</v>
      </c>
      <c r="S13" s="3">
        <v>2</v>
      </c>
      <c r="T13" s="3">
        <v>2</v>
      </c>
      <c r="U13" s="3">
        <v>3</v>
      </c>
      <c r="V13" s="3">
        <v>3</v>
      </c>
      <c r="W13" s="3">
        <v>3</v>
      </c>
      <c r="X13" s="3">
        <v>2</v>
      </c>
      <c r="Y13" s="3">
        <v>2</v>
      </c>
      <c r="Z13" s="3">
        <v>2</v>
      </c>
      <c r="AA13" s="3">
        <v>3</v>
      </c>
      <c r="AB13" s="3">
        <v>3</v>
      </c>
      <c r="AC13" s="3">
        <v>2</v>
      </c>
      <c r="AD13" s="9">
        <v>3</v>
      </c>
      <c r="AE13" s="3">
        <v>2</v>
      </c>
      <c r="AF13" s="3">
        <v>2</v>
      </c>
      <c r="AG13" s="3">
        <v>3</v>
      </c>
      <c r="AH13" s="3">
        <v>3</v>
      </c>
      <c r="AI13" s="3">
        <v>3</v>
      </c>
      <c r="AJ13" s="3">
        <v>3</v>
      </c>
      <c r="AK13" s="3">
        <v>3</v>
      </c>
      <c r="AL13" s="3">
        <v>3</v>
      </c>
      <c r="AM13" s="3">
        <v>2</v>
      </c>
      <c r="AN13" s="9">
        <v>3</v>
      </c>
      <c r="AO13" s="6">
        <f t="shared" si="0"/>
        <v>78</v>
      </c>
      <c r="AP13" s="5">
        <v>3</v>
      </c>
      <c r="AQ13" s="5">
        <v>2</v>
      </c>
      <c r="AR13" s="5">
        <v>2</v>
      </c>
      <c r="AS13" s="5">
        <v>3</v>
      </c>
      <c r="AT13" s="5">
        <v>3</v>
      </c>
      <c r="AU13" s="5">
        <v>3</v>
      </c>
      <c r="AV13" s="5">
        <v>3</v>
      </c>
      <c r="AW13" s="5">
        <v>2</v>
      </c>
      <c r="AX13" s="5">
        <v>3</v>
      </c>
      <c r="AY13" s="5">
        <v>2</v>
      </c>
      <c r="AZ13" s="5">
        <v>3</v>
      </c>
      <c r="BA13" s="5">
        <v>2</v>
      </c>
      <c r="BB13" s="5">
        <v>2</v>
      </c>
      <c r="BC13" s="5">
        <v>2</v>
      </c>
      <c r="BD13" s="5">
        <v>3</v>
      </c>
      <c r="BE13" s="5">
        <v>3</v>
      </c>
      <c r="BF13" s="5">
        <v>2</v>
      </c>
      <c r="BG13" s="5">
        <v>3</v>
      </c>
      <c r="BH13" s="5">
        <v>3</v>
      </c>
      <c r="BI13" s="5">
        <v>3</v>
      </c>
      <c r="BJ13" s="5">
        <v>3</v>
      </c>
      <c r="BK13" s="5">
        <v>3</v>
      </c>
      <c r="BL13" s="5">
        <v>3</v>
      </c>
      <c r="BM13" s="5">
        <v>2</v>
      </c>
      <c r="BN13" s="5">
        <v>3</v>
      </c>
      <c r="BO13" s="5">
        <v>2</v>
      </c>
      <c r="BP13" s="5">
        <v>3</v>
      </c>
      <c r="BQ13" s="5">
        <v>3</v>
      </c>
      <c r="BR13" s="5">
        <v>3</v>
      </c>
      <c r="BS13" s="5">
        <v>3</v>
      </c>
      <c r="BT13" s="5">
        <v>3</v>
      </c>
      <c r="BU13" s="5">
        <v>3</v>
      </c>
      <c r="BV13" s="5">
        <v>3</v>
      </c>
      <c r="BW13" s="6">
        <f t="shared" si="1"/>
        <v>89</v>
      </c>
    </row>
    <row r="14" spans="1:75" ht="15.75" customHeight="1" x14ac:dyDescent="0.25">
      <c r="A14" s="2">
        <v>45503.370947361109</v>
      </c>
      <c r="B14" s="3" t="s">
        <v>21</v>
      </c>
      <c r="C14" s="3">
        <v>12</v>
      </c>
      <c r="D14" s="3">
        <v>3</v>
      </c>
      <c r="E14" s="7" t="s">
        <v>11</v>
      </c>
      <c r="F14" s="7">
        <v>1</v>
      </c>
      <c r="G14" s="3">
        <v>18</v>
      </c>
      <c r="H14" s="3">
        <v>3</v>
      </c>
      <c r="I14" s="3" t="s">
        <v>9</v>
      </c>
      <c r="J14" s="3">
        <v>2</v>
      </c>
      <c r="K14" s="3">
        <v>3</v>
      </c>
      <c r="L14" s="3">
        <v>3</v>
      </c>
      <c r="M14" s="3">
        <v>3</v>
      </c>
      <c r="N14" s="3">
        <v>2</v>
      </c>
      <c r="O14" s="3">
        <v>4</v>
      </c>
      <c r="P14" s="3">
        <v>4</v>
      </c>
      <c r="Q14" s="3">
        <v>3</v>
      </c>
      <c r="R14" s="9">
        <v>2</v>
      </c>
      <c r="S14" s="3">
        <v>2</v>
      </c>
      <c r="T14" s="3">
        <v>4</v>
      </c>
      <c r="U14" s="3">
        <v>4</v>
      </c>
      <c r="V14" s="3">
        <v>4</v>
      </c>
      <c r="W14" s="3">
        <v>4</v>
      </c>
      <c r="X14" s="3">
        <v>2</v>
      </c>
      <c r="Y14" s="3">
        <v>3</v>
      </c>
      <c r="Z14" s="3">
        <v>4</v>
      </c>
      <c r="AA14" s="3">
        <v>4</v>
      </c>
      <c r="AB14" s="3">
        <v>3</v>
      </c>
      <c r="AC14" s="3">
        <v>4</v>
      </c>
      <c r="AD14" s="9">
        <v>3</v>
      </c>
      <c r="AE14" s="3">
        <v>4</v>
      </c>
      <c r="AF14" s="3">
        <v>2</v>
      </c>
      <c r="AG14" s="3">
        <v>3</v>
      </c>
      <c r="AH14" s="3">
        <v>2</v>
      </c>
      <c r="AI14" s="3">
        <v>4</v>
      </c>
      <c r="AJ14" s="3">
        <v>3</v>
      </c>
      <c r="AK14" s="3">
        <v>4</v>
      </c>
      <c r="AL14" s="3">
        <v>4</v>
      </c>
      <c r="AM14" s="3">
        <v>4</v>
      </c>
      <c r="AN14" s="9">
        <v>4</v>
      </c>
      <c r="AO14" s="6">
        <f t="shared" si="0"/>
        <v>99</v>
      </c>
      <c r="AP14" s="5">
        <v>4</v>
      </c>
      <c r="AQ14" s="5">
        <v>4</v>
      </c>
      <c r="AR14" s="5">
        <v>2</v>
      </c>
      <c r="AS14" s="5">
        <v>4</v>
      </c>
      <c r="AT14" s="5">
        <v>3</v>
      </c>
      <c r="AU14" s="5">
        <v>4</v>
      </c>
      <c r="AV14" s="5">
        <v>4</v>
      </c>
      <c r="AW14" s="5">
        <v>2</v>
      </c>
      <c r="AX14" s="5">
        <v>4</v>
      </c>
      <c r="AY14" s="5">
        <v>2</v>
      </c>
      <c r="AZ14" s="5">
        <v>2</v>
      </c>
      <c r="BA14" s="5">
        <v>3</v>
      </c>
      <c r="BB14" s="5">
        <v>2</v>
      </c>
      <c r="BC14" s="5">
        <v>3</v>
      </c>
      <c r="BD14" s="5">
        <v>4</v>
      </c>
      <c r="BE14" s="5">
        <v>4</v>
      </c>
      <c r="BF14" s="5">
        <v>3</v>
      </c>
      <c r="BG14" s="5">
        <v>2</v>
      </c>
      <c r="BH14" s="5">
        <v>4</v>
      </c>
      <c r="BI14" s="5">
        <v>4</v>
      </c>
      <c r="BJ14" s="5">
        <v>4</v>
      </c>
      <c r="BK14" s="5">
        <v>3</v>
      </c>
      <c r="BL14" s="5">
        <v>4</v>
      </c>
      <c r="BM14" s="5">
        <v>2</v>
      </c>
      <c r="BN14" s="5">
        <v>3</v>
      </c>
      <c r="BO14" s="5">
        <v>3</v>
      </c>
      <c r="BP14" s="5">
        <v>3</v>
      </c>
      <c r="BQ14" s="5">
        <v>3</v>
      </c>
      <c r="BR14" s="5">
        <v>3</v>
      </c>
      <c r="BS14" s="5">
        <v>2</v>
      </c>
      <c r="BT14" s="5">
        <v>3</v>
      </c>
      <c r="BU14" s="5">
        <v>2</v>
      </c>
      <c r="BV14" s="5">
        <v>4</v>
      </c>
      <c r="BW14" s="6">
        <f t="shared" si="1"/>
        <v>103</v>
      </c>
    </row>
    <row r="15" spans="1:75" ht="15.75" customHeight="1" x14ac:dyDescent="0.25">
      <c r="A15" s="2">
        <v>45504.386396527778</v>
      </c>
      <c r="B15" s="3" t="s">
        <v>22</v>
      </c>
      <c r="C15" s="3">
        <v>11</v>
      </c>
      <c r="D15" s="3">
        <v>2</v>
      </c>
      <c r="E15" s="7" t="s">
        <v>25</v>
      </c>
      <c r="F15" s="7">
        <v>2</v>
      </c>
      <c r="G15" s="3">
        <v>17</v>
      </c>
      <c r="H15" s="3">
        <v>2</v>
      </c>
      <c r="I15" s="3" t="s">
        <v>7</v>
      </c>
      <c r="J15" s="3">
        <v>1</v>
      </c>
      <c r="K15" s="3">
        <v>2</v>
      </c>
      <c r="L15" s="3">
        <v>2</v>
      </c>
      <c r="M15" s="3">
        <v>2</v>
      </c>
      <c r="N15" s="3">
        <v>2</v>
      </c>
      <c r="O15" s="3">
        <v>2</v>
      </c>
      <c r="P15" s="3">
        <v>3</v>
      </c>
      <c r="Q15" s="3">
        <v>2</v>
      </c>
      <c r="R15" s="9">
        <v>2</v>
      </c>
      <c r="S15" s="3">
        <v>2</v>
      </c>
      <c r="T15" s="3">
        <v>3</v>
      </c>
      <c r="U15" s="3">
        <v>3</v>
      </c>
      <c r="V15" s="3">
        <v>3</v>
      </c>
      <c r="W15" s="3">
        <v>3</v>
      </c>
      <c r="X15" s="3">
        <v>4</v>
      </c>
      <c r="Y15" s="3">
        <v>3</v>
      </c>
      <c r="Z15" s="3">
        <v>3</v>
      </c>
      <c r="AA15" s="3">
        <v>3</v>
      </c>
      <c r="AB15" s="3">
        <v>2</v>
      </c>
      <c r="AC15" s="3">
        <v>2</v>
      </c>
      <c r="AD15" s="9">
        <v>2</v>
      </c>
      <c r="AE15" s="3">
        <v>3</v>
      </c>
      <c r="AF15" s="3">
        <v>3</v>
      </c>
      <c r="AG15" s="3">
        <v>3</v>
      </c>
      <c r="AH15" s="3">
        <v>4</v>
      </c>
      <c r="AI15" s="3">
        <v>3</v>
      </c>
      <c r="AJ15" s="3">
        <v>2</v>
      </c>
      <c r="AK15" s="3">
        <v>2</v>
      </c>
      <c r="AL15" s="3">
        <v>3</v>
      </c>
      <c r="AM15" s="3">
        <v>4</v>
      </c>
      <c r="AN15" s="9">
        <v>4</v>
      </c>
      <c r="AO15" s="6">
        <f t="shared" si="0"/>
        <v>81</v>
      </c>
      <c r="AP15" s="5">
        <v>3</v>
      </c>
      <c r="AQ15" s="5">
        <v>2</v>
      </c>
      <c r="AR15" s="5">
        <v>2</v>
      </c>
      <c r="AS15" s="5">
        <v>3</v>
      </c>
      <c r="AT15" s="5">
        <v>3</v>
      </c>
      <c r="AU15" s="5">
        <v>4</v>
      </c>
      <c r="AV15" s="5">
        <v>4</v>
      </c>
      <c r="AW15" s="5">
        <v>2</v>
      </c>
      <c r="AX15" s="5">
        <v>4</v>
      </c>
      <c r="AY15" s="5">
        <v>2</v>
      </c>
      <c r="AZ15" s="5">
        <v>2</v>
      </c>
      <c r="BA15" s="5">
        <v>4</v>
      </c>
      <c r="BB15" s="5">
        <v>2</v>
      </c>
      <c r="BC15" s="5">
        <v>3</v>
      </c>
      <c r="BD15" s="5">
        <v>4</v>
      </c>
      <c r="BE15" s="5">
        <v>4</v>
      </c>
      <c r="BF15" s="5">
        <v>2</v>
      </c>
      <c r="BG15" s="5">
        <v>2</v>
      </c>
      <c r="BH15" s="5">
        <v>2</v>
      </c>
      <c r="BI15" s="5">
        <v>4</v>
      </c>
      <c r="BJ15" s="5">
        <v>4</v>
      </c>
      <c r="BK15" s="5">
        <v>3</v>
      </c>
      <c r="BL15" s="5">
        <v>4</v>
      </c>
      <c r="BM15" s="5">
        <v>2</v>
      </c>
      <c r="BN15" s="5">
        <v>3</v>
      </c>
      <c r="BO15" s="5">
        <v>3</v>
      </c>
      <c r="BP15" s="5">
        <v>3</v>
      </c>
      <c r="BQ15" s="5">
        <v>4</v>
      </c>
      <c r="BR15" s="5">
        <v>3</v>
      </c>
      <c r="BS15" s="5">
        <v>4</v>
      </c>
      <c r="BT15" s="5">
        <v>4</v>
      </c>
      <c r="BU15" s="5">
        <v>3</v>
      </c>
      <c r="BV15" s="5">
        <v>2</v>
      </c>
      <c r="BW15" s="6">
        <f t="shared" si="1"/>
        <v>100</v>
      </c>
    </row>
    <row r="16" spans="1:75" ht="15.75" customHeight="1" x14ac:dyDescent="0.25">
      <c r="A16" s="2">
        <v>45504.392000092594</v>
      </c>
      <c r="B16" s="3" t="s">
        <v>24</v>
      </c>
      <c r="C16" s="3">
        <v>12</v>
      </c>
      <c r="D16" s="3">
        <v>3</v>
      </c>
      <c r="E16" s="3" t="s">
        <v>25</v>
      </c>
      <c r="F16" s="7">
        <v>2</v>
      </c>
      <c r="G16" s="3">
        <v>17</v>
      </c>
      <c r="H16" s="3">
        <v>2</v>
      </c>
      <c r="I16" s="3" t="s">
        <v>7</v>
      </c>
      <c r="J16" s="3">
        <v>1</v>
      </c>
      <c r="K16" s="3">
        <v>2</v>
      </c>
      <c r="L16" s="3">
        <v>3</v>
      </c>
      <c r="M16" s="3">
        <v>2</v>
      </c>
      <c r="N16" s="3">
        <v>2</v>
      </c>
      <c r="O16" s="3">
        <v>3</v>
      </c>
      <c r="P16" s="3">
        <v>4</v>
      </c>
      <c r="Q16" s="3">
        <v>4</v>
      </c>
      <c r="R16" s="9">
        <v>2</v>
      </c>
      <c r="S16" s="3">
        <v>4</v>
      </c>
      <c r="T16" s="3">
        <v>3</v>
      </c>
      <c r="U16" s="3">
        <v>3</v>
      </c>
      <c r="V16" s="3">
        <v>4</v>
      </c>
      <c r="W16" s="3">
        <v>4</v>
      </c>
      <c r="X16" s="3">
        <v>2</v>
      </c>
      <c r="Y16" s="3">
        <v>2</v>
      </c>
      <c r="Z16" s="3">
        <v>2</v>
      </c>
      <c r="AA16" s="3">
        <v>3</v>
      </c>
      <c r="AB16" s="3">
        <v>3</v>
      </c>
      <c r="AC16" s="3">
        <v>4</v>
      </c>
      <c r="AD16" s="9">
        <v>2</v>
      </c>
      <c r="AE16" s="3">
        <v>3</v>
      </c>
      <c r="AF16" s="3">
        <v>2</v>
      </c>
      <c r="AG16" s="3">
        <v>3</v>
      </c>
      <c r="AH16" s="3">
        <v>2</v>
      </c>
      <c r="AI16" s="3">
        <v>3</v>
      </c>
      <c r="AJ16" s="3">
        <v>3</v>
      </c>
      <c r="AK16" s="3">
        <v>3</v>
      </c>
      <c r="AL16" s="3">
        <v>3</v>
      </c>
      <c r="AM16" s="3">
        <v>2</v>
      </c>
      <c r="AN16" s="9">
        <v>3</v>
      </c>
      <c r="AO16" s="6">
        <f t="shared" si="0"/>
        <v>85</v>
      </c>
      <c r="AP16" s="5">
        <v>3</v>
      </c>
      <c r="AQ16" s="5">
        <v>3</v>
      </c>
      <c r="AR16" s="5">
        <v>2</v>
      </c>
      <c r="AS16" s="5">
        <v>3</v>
      </c>
      <c r="AT16" s="5">
        <v>3</v>
      </c>
      <c r="AU16" s="5">
        <v>3</v>
      </c>
      <c r="AV16" s="5">
        <v>3</v>
      </c>
      <c r="AW16" s="5">
        <v>2</v>
      </c>
      <c r="AX16" s="5">
        <v>3</v>
      </c>
      <c r="AY16" s="5">
        <v>2</v>
      </c>
      <c r="AZ16" s="5">
        <v>2</v>
      </c>
      <c r="BA16" s="5">
        <v>3</v>
      </c>
      <c r="BB16" s="5">
        <v>2</v>
      </c>
      <c r="BC16" s="5">
        <v>2</v>
      </c>
      <c r="BD16" s="5">
        <v>3</v>
      </c>
      <c r="BE16" s="5">
        <v>3</v>
      </c>
      <c r="BF16" s="5">
        <v>2</v>
      </c>
      <c r="BG16" s="5">
        <v>3</v>
      </c>
      <c r="BH16" s="5">
        <v>2</v>
      </c>
      <c r="BI16" s="5">
        <v>3</v>
      </c>
      <c r="BJ16" s="5">
        <v>3</v>
      </c>
      <c r="BK16" s="5">
        <v>2</v>
      </c>
      <c r="BL16" s="5">
        <v>3</v>
      </c>
      <c r="BM16" s="5">
        <v>2</v>
      </c>
      <c r="BN16" s="5">
        <v>3</v>
      </c>
      <c r="BO16" s="5">
        <v>3</v>
      </c>
      <c r="BP16" s="5">
        <v>2</v>
      </c>
      <c r="BQ16" s="5">
        <v>2</v>
      </c>
      <c r="BR16" s="5">
        <v>3</v>
      </c>
      <c r="BS16" s="5">
        <v>3</v>
      </c>
      <c r="BT16" s="5">
        <v>3</v>
      </c>
      <c r="BU16" s="5">
        <v>2</v>
      </c>
      <c r="BV16" s="5">
        <v>2</v>
      </c>
      <c r="BW16" s="6">
        <f t="shared" si="1"/>
        <v>85</v>
      </c>
    </row>
    <row r="17" spans="1:75" ht="15.75" customHeight="1" x14ac:dyDescent="0.25">
      <c r="A17" s="2">
        <v>45504.393367835648</v>
      </c>
      <c r="B17" s="3" t="s">
        <v>26</v>
      </c>
      <c r="C17" s="3">
        <v>12</v>
      </c>
      <c r="D17" s="3">
        <v>3</v>
      </c>
      <c r="E17" s="7" t="s">
        <v>25</v>
      </c>
      <c r="F17" s="7">
        <v>2</v>
      </c>
      <c r="G17" s="3">
        <v>17</v>
      </c>
      <c r="H17" s="3">
        <v>2</v>
      </c>
      <c r="I17" s="3" t="s">
        <v>7</v>
      </c>
      <c r="J17" s="3">
        <v>1</v>
      </c>
      <c r="K17" s="3">
        <v>2</v>
      </c>
      <c r="L17" s="3">
        <v>3</v>
      </c>
      <c r="M17" s="3">
        <v>3</v>
      </c>
      <c r="N17" s="3">
        <v>2</v>
      </c>
      <c r="O17" s="3">
        <v>3</v>
      </c>
      <c r="P17" s="3">
        <v>3</v>
      </c>
      <c r="Q17" s="3">
        <v>3</v>
      </c>
      <c r="R17" s="9">
        <v>2</v>
      </c>
      <c r="S17" s="3">
        <v>2</v>
      </c>
      <c r="T17" s="3">
        <v>4</v>
      </c>
      <c r="U17" s="3">
        <v>4</v>
      </c>
      <c r="V17" s="3">
        <v>3</v>
      </c>
      <c r="W17" s="3">
        <v>3</v>
      </c>
      <c r="X17" s="3">
        <v>2</v>
      </c>
      <c r="Y17" s="3">
        <v>2</v>
      </c>
      <c r="Z17" s="3">
        <v>3</v>
      </c>
      <c r="AA17" s="3">
        <v>3</v>
      </c>
      <c r="AB17" s="3">
        <v>3</v>
      </c>
      <c r="AC17" s="3">
        <v>3</v>
      </c>
      <c r="AD17" s="9">
        <v>2</v>
      </c>
      <c r="AE17" s="3">
        <v>3</v>
      </c>
      <c r="AF17" s="3">
        <v>2</v>
      </c>
      <c r="AG17" s="3">
        <v>3</v>
      </c>
      <c r="AH17" s="3">
        <v>2</v>
      </c>
      <c r="AI17" s="3">
        <v>3</v>
      </c>
      <c r="AJ17" s="3">
        <v>3</v>
      </c>
      <c r="AK17" s="3">
        <v>3</v>
      </c>
      <c r="AL17" s="3">
        <v>3</v>
      </c>
      <c r="AM17" s="3">
        <v>3</v>
      </c>
      <c r="AN17" s="9">
        <v>3</v>
      </c>
      <c r="AO17" s="6">
        <f t="shared" si="0"/>
        <v>83</v>
      </c>
      <c r="AP17" s="5">
        <v>3</v>
      </c>
      <c r="AQ17" s="5">
        <v>3</v>
      </c>
      <c r="AR17" s="5">
        <v>2</v>
      </c>
      <c r="AS17" s="5">
        <v>3</v>
      </c>
      <c r="AT17" s="5">
        <v>3</v>
      </c>
      <c r="AU17" s="5">
        <v>3</v>
      </c>
      <c r="AV17" s="5">
        <v>3</v>
      </c>
      <c r="AW17" s="5">
        <v>2</v>
      </c>
      <c r="AX17" s="5">
        <v>3</v>
      </c>
      <c r="AY17" s="5">
        <v>2</v>
      </c>
      <c r="AZ17" s="5">
        <v>3</v>
      </c>
      <c r="BA17" s="5">
        <v>3</v>
      </c>
      <c r="BB17" s="5">
        <v>2</v>
      </c>
      <c r="BC17" s="5">
        <v>2</v>
      </c>
      <c r="BD17" s="5">
        <v>3</v>
      </c>
      <c r="BE17" s="5">
        <v>3</v>
      </c>
      <c r="BF17" s="5">
        <v>3</v>
      </c>
      <c r="BG17" s="5">
        <v>2</v>
      </c>
      <c r="BH17" s="5">
        <v>3</v>
      </c>
      <c r="BI17" s="5">
        <v>3</v>
      </c>
      <c r="BJ17" s="5">
        <v>3</v>
      </c>
      <c r="BK17" s="5">
        <v>3</v>
      </c>
      <c r="BL17" s="5">
        <v>3</v>
      </c>
      <c r="BM17" s="5">
        <v>2</v>
      </c>
      <c r="BN17" s="5">
        <v>3</v>
      </c>
      <c r="BO17" s="5">
        <v>3</v>
      </c>
      <c r="BP17" s="5">
        <v>3</v>
      </c>
      <c r="BQ17" s="5">
        <v>3</v>
      </c>
      <c r="BR17" s="5">
        <v>3</v>
      </c>
      <c r="BS17" s="5">
        <v>2</v>
      </c>
      <c r="BT17" s="5">
        <v>3</v>
      </c>
      <c r="BU17" s="5">
        <v>2</v>
      </c>
      <c r="BV17" s="5">
        <v>2</v>
      </c>
      <c r="BW17" s="6">
        <f t="shared" si="1"/>
        <v>89</v>
      </c>
    </row>
    <row r="18" spans="1:75" ht="15.75" customHeight="1" x14ac:dyDescent="0.25">
      <c r="A18" s="2">
        <v>45504.395262129634</v>
      </c>
      <c r="B18" s="3" t="s">
        <v>27</v>
      </c>
      <c r="C18" s="3">
        <v>12</v>
      </c>
      <c r="D18" s="3">
        <v>3</v>
      </c>
      <c r="E18" s="3" t="s">
        <v>25</v>
      </c>
      <c r="F18" s="7">
        <v>2</v>
      </c>
      <c r="G18" s="3">
        <v>17</v>
      </c>
      <c r="H18" s="3">
        <v>2</v>
      </c>
      <c r="I18" s="3" t="s">
        <v>7</v>
      </c>
      <c r="J18" s="3">
        <v>1</v>
      </c>
      <c r="K18" s="3">
        <v>4</v>
      </c>
      <c r="L18" s="3">
        <v>4</v>
      </c>
      <c r="M18" s="3">
        <v>3</v>
      </c>
      <c r="N18" s="3">
        <v>2</v>
      </c>
      <c r="O18" s="3">
        <v>3</v>
      </c>
      <c r="P18" s="3">
        <v>4</v>
      </c>
      <c r="Q18" s="3">
        <v>3</v>
      </c>
      <c r="R18" s="9">
        <v>2</v>
      </c>
      <c r="S18" s="3">
        <v>2</v>
      </c>
      <c r="T18" s="3">
        <v>4</v>
      </c>
      <c r="U18" s="3">
        <v>4</v>
      </c>
      <c r="V18" s="3">
        <v>4</v>
      </c>
      <c r="W18" s="3">
        <v>4</v>
      </c>
      <c r="X18" s="3">
        <v>3</v>
      </c>
      <c r="Y18" s="3">
        <v>4</v>
      </c>
      <c r="Z18" s="3">
        <v>4</v>
      </c>
      <c r="AA18" s="3">
        <v>4</v>
      </c>
      <c r="AB18" s="3">
        <v>3</v>
      </c>
      <c r="AC18" s="3">
        <v>2</v>
      </c>
      <c r="AD18" s="9">
        <v>2</v>
      </c>
      <c r="AE18" s="3">
        <v>3</v>
      </c>
      <c r="AF18" s="3">
        <v>3</v>
      </c>
      <c r="AG18" s="3">
        <v>3</v>
      </c>
      <c r="AH18" s="3">
        <v>3</v>
      </c>
      <c r="AI18" s="3">
        <v>3</v>
      </c>
      <c r="AJ18" s="3">
        <v>3</v>
      </c>
      <c r="AK18" s="3">
        <v>2</v>
      </c>
      <c r="AL18" s="3">
        <v>4</v>
      </c>
      <c r="AM18" s="3">
        <v>3</v>
      </c>
      <c r="AN18" s="9">
        <v>4</v>
      </c>
      <c r="AO18" s="6">
        <f t="shared" si="0"/>
        <v>96</v>
      </c>
      <c r="AP18" s="5">
        <v>3</v>
      </c>
      <c r="AQ18" s="5">
        <v>2</v>
      </c>
      <c r="AR18" s="5">
        <v>2</v>
      </c>
      <c r="AS18" s="5">
        <v>2</v>
      </c>
      <c r="AT18" s="5">
        <v>2</v>
      </c>
      <c r="AU18" s="5">
        <v>3</v>
      </c>
      <c r="AV18" s="5">
        <v>4</v>
      </c>
      <c r="AW18" s="5">
        <v>2</v>
      </c>
      <c r="AX18" s="5">
        <v>3</v>
      </c>
      <c r="AY18" s="5">
        <v>3</v>
      </c>
      <c r="AZ18" s="5">
        <v>2</v>
      </c>
      <c r="BA18" s="5">
        <v>2</v>
      </c>
      <c r="BB18" s="5">
        <v>2</v>
      </c>
      <c r="BC18" s="5">
        <v>3</v>
      </c>
      <c r="BD18" s="5">
        <v>4</v>
      </c>
      <c r="BE18" s="5">
        <v>3</v>
      </c>
      <c r="BF18" s="5">
        <v>3</v>
      </c>
      <c r="BG18" s="5">
        <v>3</v>
      </c>
      <c r="BH18" s="5">
        <v>4</v>
      </c>
      <c r="BI18" s="5">
        <v>4</v>
      </c>
      <c r="BJ18" s="5">
        <v>2</v>
      </c>
      <c r="BK18" s="5">
        <v>3</v>
      </c>
      <c r="BL18" s="5">
        <v>3</v>
      </c>
      <c r="BM18" s="5">
        <v>2</v>
      </c>
      <c r="BN18" s="5">
        <v>4</v>
      </c>
      <c r="BO18" s="5">
        <v>3</v>
      </c>
      <c r="BP18" s="5">
        <v>3</v>
      </c>
      <c r="BQ18" s="5">
        <v>3</v>
      </c>
      <c r="BR18" s="5">
        <v>3</v>
      </c>
      <c r="BS18" s="5">
        <v>2</v>
      </c>
      <c r="BT18" s="5">
        <v>3</v>
      </c>
      <c r="BU18" s="5">
        <v>3</v>
      </c>
      <c r="BV18" s="5">
        <v>2</v>
      </c>
      <c r="BW18" s="6">
        <f t="shared" si="1"/>
        <v>92</v>
      </c>
    </row>
    <row r="19" spans="1:75" ht="15.75" customHeight="1" x14ac:dyDescent="0.25">
      <c r="A19" s="2">
        <v>45504.406370520832</v>
      </c>
      <c r="B19" s="3" t="s">
        <v>28</v>
      </c>
      <c r="C19" s="3">
        <v>12</v>
      </c>
      <c r="D19" s="3">
        <v>3</v>
      </c>
      <c r="E19" s="7" t="s">
        <v>25</v>
      </c>
      <c r="F19" s="7">
        <v>2</v>
      </c>
      <c r="G19" s="3">
        <v>18</v>
      </c>
      <c r="H19" s="3">
        <v>3</v>
      </c>
      <c r="I19" s="3" t="s">
        <v>7</v>
      </c>
      <c r="J19" s="3">
        <v>1</v>
      </c>
      <c r="K19" s="3">
        <v>2</v>
      </c>
      <c r="L19" s="3">
        <v>2</v>
      </c>
      <c r="M19" s="3">
        <v>4</v>
      </c>
      <c r="N19" s="3">
        <v>2</v>
      </c>
      <c r="O19" s="3">
        <v>2</v>
      </c>
      <c r="P19" s="3">
        <v>3</v>
      </c>
      <c r="Q19" s="3">
        <v>2</v>
      </c>
      <c r="R19" s="9">
        <v>3</v>
      </c>
      <c r="S19" s="3">
        <v>2</v>
      </c>
      <c r="T19" s="3">
        <v>4</v>
      </c>
      <c r="U19" s="3">
        <v>4</v>
      </c>
      <c r="V19" s="3">
        <v>4</v>
      </c>
      <c r="W19" s="3">
        <v>3</v>
      </c>
      <c r="X19" s="3">
        <v>2</v>
      </c>
      <c r="Y19" s="3">
        <v>2</v>
      </c>
      <c r="Z19" s="3">
        <v>2</v>
      </c>
      <c r="AA19" s="3">
        <v>3</v>
      </c>
      <c r="AB19" s="3">
        <v>3</v>
      </c>
      <c r="AC19" s="3">
        <v>2</v>
      </c>
      <c r="AD19" s="9">
        <v>2</v>
      </c>
      <c r="AE19" s="3">
        <v>3</v>
      </c>
      <c r="AF19" s="3">
        <v>3</v>
      </c>
      <c r="AG19" s="3">
        <v>2</v>
      </c>
      <c r="AH19" s="3">
        <v>2</v>
      </c>
      <c r="AI19" s="3">
        <v>3</v>
      </c>
      <c r="AJ19" s="3">
        <v>3</v>
      </c>
      <c r="AK19" s="3">
        <v>3</v>
      </c>
      <c r="AL19" s="3">
        <v>2</v>
      </c>
      <c r="AM19" s="3">
        <v>3</v>
      </c>
      <c r="AN19" s="9">
        <v>3</v>
      </c>
      <c r="AO19" s="6">
        <f t="shared" si="0"/>
        <v>80</v>
      </c>
      <c r="AP19" s="5">
        <v>3</v>
      </c>
      <c r="AQ19" s="5">
        <v>2</v>
      </c>
      <c r="AR19" s="5">
        <v>2</v>
      </c>
      <c r="AS19" s="5">
        <v>3</v>
      </c>
      <c r="AT19" s="5">
        <v>4</v>
      </c>
      <c r="AU19" s="5">
        <v>4</v>
      </c>
      <c r="AV19" s="5">
        <v>4</v>
      </c>
      <c r="AW19" s="5">
        <v>2</v>
      </c>
      <c r="AX19" s="5">
        <v>4</v>
      </c>
      <c r="AY19" s="5">
        <v>2</v>
      </c>
      <c r="AZ19" s="5">
        <v>3</v>
      </c>
      <c r="BA19" s="5">
        <v>3</v>
      </c>
      <c r="BB19" s="5">
        <v>2</v>
      </c>
      <c r="BC19" s="5">
        <v>2</v>
      </c>
      <c r="BD19" s="5">
        <v>3</v>
      </c>
      <c r="BE19" s="5">
        <v>4</v>
      </c>
      <c r="BF19" s="5">
        <v>4</v>
      </c>
      <c r="BG19" s="5">
        <v>2</v>
      </c>
      <c r="BH19" s="5">
        <v>2</v>
      </c>
      <c r="BI19" s="5">
        <v>4</v>
      </c>
      <c r="BJ19" s="5">
        <v>4</v>
      </c>
      <c r="BK19" s="5">
        <v>4</v>
      </c>
      <c r="BL19" s="5">
        <v>4</v>
      </c>
      <c r="BM19" s="5">
        <v>2</v>
      </c>
      <c r="BN19" s="5">
        <v>4</v>
      </c>
      <c r="BO19" s="5">
        <v>4</v>
      </c>
      <c r="BP19" s="5">
        <v>4</v>
      </c>
      <c r="BQ19" s="5">
        <v>4</v>
      </c>
      <c r="BR19" s="5">
        <v>4</v>
      </c>
      <c r="BS19" s="5">
        <v>2</v>
      </c>
      <c r="BT19" s="5">
        <v>4</v>
      </c>
      <c r="BU19" s="5">
        <v>4</v>
      </c>
      <c r="BV19" s="5">
        <v>2</v>
      </c>
      <c r="BW19" s="6">
        <f t="shared" si="1"/>
        <v>105</v>
      </c>
    </row>
    <row r="20" spans="1:75" ht="15.75" customHeight="1" x14ac:dyDescent="0.25">
      <c r="A20" s="2">
        <v>45504.541361331023</v>
      </c>
      <c r="B20" s="3" t="s">
        <v>29</v>
      </c>
      <c r="C20" s="3">
        <v>10</v>
      </c>
      <c r="D20" s="3">
        <v>1</v>
      </c>
      <c r="E20" s="3" t="s">
        <v>25</v>
      </c>
      <c r="F20" s="7">
        <v>2</v>
      </c>
      <c r="G20" s="3">
        <v>16</v>
      </c>
      <c r="H20" s="3">
        <v>1</v>
      </c>
      <c r="I20" s="3" t="s">
        <v>7</v>
      </c>
      <c r="J20" s="3">
        <v>1</v>
      </c>
      <c r="K20" s="3">
        <v>3</v>
      </c>
      <c r="L20" s="3">
        <v>2</v>
      </c>
      <c r="M20" s="3">
        <v>4</v>
      </c>
      <c r="N20" s="3">
        <v>3</v>
      </c>
      <c r="O20" s="3">
        <v>2</v>
      </c>
      <c r="P20" s="3">
        <v>3</v>
      </c>
      <c r="Q20" s="3">
        <v>2</v>
      </c>
      <c r="R20" s="9">
        <v>3</v>
      </c>
      <c r="S20" s="3">
        <v>2</v>
      </c>
      <c r="T20" s="3">
        <v>4</v>
      </c>
      <c r="U20" s="3">
        <v>4</v>
      </c>
      <c r="V20" s="3">
        <v>3</v>
      </c>
      <c r="W20" s="3">
        <v>3</v>
      </c>
      <c r="X20" s="3">
        <v>2</v>
      </c>
      <c r="Y20" s="3">
        <v>4</v>
      </c>
      <c r="Z20" s="3">
        <v>2</v>
      </c>
      <c r="AA20" s="3">
        <v>4</v>
      </c>
      <c r="AB20" s="3">
        <v>4</v>
      </c>
      <c r="AC20" s="3">
        <v>2</v>
      </c>
      <c r="AD20" s="9">
        <v>2</v>
      </c>
      <c r="AE20" s="3">
        <v>2</v>
      </c>
      <c r="AF20" s="3">
        <v>2</v>
      </c>
      <c r="AG20" s="3">
        <v>4</v>
      </c>
      <c r="AH20" s="3">
        <v>3</v>
      </c>
      <c r="AI20" s="3">
        <v>2</v>
      </c>
      <c r="AJ20" s="3">
        <v>3</v>
      </c>
      <c r="AK20" s="3">
        <v>2</v>
      </c>
      <c r="AL20" s="3">
        <v>3</v>
      </c>
      <c r="AM20" s="3">
        <v>2</v>
      </c>
      <c r="AN20" s="9">
        <v>4</v>
      </c>
      <c r="AO20" s="6">
        <f t="shared" si="0"/>
        <v>85</v>
      </c>
      <c r="AP20" s="5">
        <v>4</v>
      </c>
      <c r="AQ20" s="5">
        <v>2</v>
      </c>
      <c r="AR20" s="5">
        <v>2</v>
      </c>
      <c r="AS20" s="5">
        <v>2</v>
      </c>
      <c r="AT20" s="5">
        <v>4</v>
      </c>
      <c r="AU20" s="5">
        <v>4</v>
      </c>
      <c r="AV20" s="5">
        <v>4</v>
      </c>
      <c r="AW20" s="5">
        <v>2</v>
      </c>
      <c r="AX20" s="5">
        <v>4</v>
      </c>
      <c r="AY20" s="5">
        <v>2</v>
      </c>
      <c r="AZ20" s="5">
        <v>2</v>
      </c>
      <c r="BA20" s="5">
        <v>4</v>
      </c>
      <c r="BB20" s="5">
        <v>2</v>
      </c>
      <c r="BC20" s="5">
        <v>2</v>
      </c>
      <c r="BD20" s="5">
        <v>4</v>
      </c>
      <c r="BE20" s="5">
        <v>4</v>
      </c>
      <c r="BF20" s="5">
        <v>2</v>
      </c>
      <c r="BG20" s="5">
        <v>2</v>
      </c>
      <c r="BH20" s="5">
        <v>2</v>
      </c>
      <c r="BI20" s="5">
        <v>4</v>
      </c>
      <c r="BJ20" s="5">
        <v>4</v>
      </c>
      <c r="BK20" s="5">
        <v>2</v>
      </c>
      <c r="BL20" s="5">
        <v>3</v>
      </c>
      <c r="BM20" s="5">
        <v>2</v>
      </c>
      <c r="BN20" s="5">
        <v>4</v>
      </c>
      <c r="BO20" s="5">
        <v>4</v>
      </c>
      <c r="BP20" s="5">
        <v>2</v>
      </c>
      <c r="BQ20" s="5">
        <v>4</v>
      </c>
      <c r="BR20" s="5">
        <v>4</v>
      </c>
      <c r="BS20" s="5">
        <v>2</v>
      </c>
      <c r="BT20" s="5">
        <v>4</v>
      </c>
      <c r="BU20" s="5">
        <v>3</v>
      </c>
      <c r="BV20" s="5">
        <v>2</v>
      </c>
      <c r="BW20" s="6">
        <f t="shared" si="1"/>
        <v>98</v>
      </c>
    </row>
    <row r="21" spans="1:75" ht="15.75" customHeight="1" x14ac:dyDescent="0.25">
      <c r="A21" s="2">
        <v>45504.541412708335</v>
      </c>
      <c r="B21" s="3" t="s">
        <v>30</v>
      </c>
      <c r="C21" s="3">
        <v>10</v>
      </c>
      <c r="D21" s="3">
        <v>1</v>
      </c>
      <c r="E21" s="7" t="s">
        <v>25</v>
      </c>
      <c r="F21" s="7">
        <v>2</v>
      </c>
      <c r="G21" s="3">
        <v>16</v>
      </c>
      <c r="H21" s="3">
        <v>1</v>
      </c>
      <c r="I21" s="3" t="s">
        <v>7</v>
      </c>
      <c r="J21" s="3">
        <v>1</v>
      </c>
      <c r="K21" s="3">
        <v>3</v>
      </c>
      <c r="L21" s="3">
        <v>2</v>
      </c>
      <c r="M21" s="3">
        <v>4</v>
      </c>
      <c r="N21" s="3">
        <v>3</v>
      </c>
      <c r="O21" s="3">
        <v>3</v>
      </c>
      <c r="P21" s="3">
        <v>3</v>
      </c>
      <c r="Q21" s="3">
        <v>3</v>
      </c>
      <c r="R21" s="9">
        <v>2</v>
      </c>
      <c r="S21" s="3">
        <v>3</v>
      </c>
      <c r="T21" s="3">
        <v>3</v>
      </c>
      <c r="U21" s="3">
        <v>3</v>
      </c>
      <c r="V21" s="3">
        <v>3</v>
      </c>
      <c r="W21" s="3">
        <v>3</v>
      </c>
      <c r="X21" s="3">
        <v>3</v>
      </c>
      <c r="Y21" s="3">
        <v>3</v>
      </c>
      <c r="Z21" s="3">
        <v>3</v>
      </c>
      <c r="AA21" s="3">
        <v>3</v>
      </c>
      <c r="AB21" s="3">
        <v>2</v>
      </c>
      <c r="AC21" s="3">
        <v>2</v>
      </c>
      <c r="AD21" s="9">
        <v>2</v>
      </c>
      <c r="AE21" s="3">
        <v>2</v>
      </c>
      <c r="AF21" s="3">
        <v>2</v>
      </c>
      <c r="AG21" s="3">
        <v>2</v>
      </c>
      <c r="AH21" s="3">
        <v>2</v>
      </c>
      <c r="AI21" s="3">
        <v>3</v>
      </c>
      <c r="AJ21" s="3">
        <v>3</v>
      </c>
      <c r="AK21" s="3">
        <v>3</v>
      </c>
      <c r="AL21" s="3">
        <v>3</v>
      </c>
      <c r="AM21" s="3">
        <v>2</v>
      </c>
      <c r="AN21" s="9">
        <v>4</v>
      </c>
      <c r="AO21" s="6">
        <f t="shared" si="0"/>
        <v>82</v>
      </c>
      <c r="AP21" s="5">
        <v>3</v>
      </c>
      <c r="AQ21" s="5">
        <v>3</v>
      </c>
      <c r="AR21" s="5">
        <v>2</v>
      </c>
      <c r="AS21" s="5">
        <v>2</v>
      </c>
      <c r="AT21" s="5">
        <v>3</v>
      </c>
      <c r="AU21" s="5">
        <v>3</v>
      </c>
      <c r="AV21" s="5">
        <v>3</v>
      </c>
      <c r="AW21" s="5">
        <v>2</v>
      </c>
      <c r="AX21" s="5">
        <v>2</v>
      </c>
      <c r="AY21" s="5">
        <v>2</v>
      </c>
      <c r="AZ21" s="5">
        <v>2</v>
      </c>
      <c r="BA21" s="5">
        <v>4</v>
      </c>
      <c r="BB21" s="5">
        <v>2</v>
      </c>
      <c r="BC21" s="5">
        <v>2</v>
      </c>
      <c r="BD21" s="5">
        <v>4</v>
      </c>
      <c r="BE21" s="5">
        <v>3</v>
      </c>
      <c r="BF21" s="5">
        <v>3</v>
      </c>
      <c r="BG21" s="5">
        <v>2</v>
      </c>
      <c r="BH21" s="5">
        <v>3</v>
      </c>
      <c r="BI21" s="5">
        <v>3</v>
      </c>
      <c r="BJ21" s="5">
        <v>2</v>
      </c>
      <c r="BK21" s="5">
        <v>2</v>
      </c>
      <c r="BL21" s="5">
        <v>2</v>
      </c>
      <c r="BM21" s="5">
        <v>2</v>
      </c>
      <c r="BN21" s="5">
        <v>2</v>
      </c>
      <c r="BO21" s="5">
        <v>3</v>
      </c>
      <c r="BP21" s="5">
        <v>3</v>
      </c>
      <c r="BQ21" s="5">
        <v>2</v>
      </c>
      <c r="BR21" s="5">
        <v>3</v>
      </c>
      <c r="BS21" s="5">
        <v>2</v>
      </c>
      <c r="BT21" s="5">
        <v>3</v>
      </c>
      <c r="BU21" s="5">
        <v>2</v>
      </c>
      <c r="BV21" s="5">
        <v>2</v>
      </c>
      <c r="BW21" s="6">
        <f t="shared" si="1"/>
        <v>83</v>
      </c>
    </row>
    <row r="22" spans="1:75" ht="15.75" customHeight="1" x14ac:dyDescent="0.25">
      <c r="A22" s="2">
        <v>45504.542761064818</v>
      </c>
      <c r="B22" s="3" t="s">
        <v>31</v>
      </c>
      <c r="C22" s="3">
        <v>10</v>
      </c>
      <c r="D22" s="3">
        <v>1</v>
      </c>
      <c r="E22" s="3" t="s">
        <v>25</v>
      </c>
      <c r="F22" s="7">
        <v>2</v>
      </c>
      <c r="G22" s="3">
        <v>16</v>
      </c>
      <c r="H22" s="3">
        <v>1</v>
      </c>
      <c r="I22" s="3" t="s">
        <v>7</v>
      </c>
      <c r="J22" s="3">
        <v>1</v>
      </c>
      <c r="K22" s="3">
        <v>3</v>
      </c>
      <c r="L22" s="3">
        <v>3</v>
      </c>
      <c r="M22" s="3">
        <v>2</v>
      </c>
      <c r="N22" s="3">
        <v>2</v>
      </c>
      <c r="O22" s="3">
        <v>3</v>
      </c>
      <c r="P22" s="3">
        <v>3</v>
      </c>
      <c r="Q22" s="3">
        <v>2</v>
      </c>
      <c r="R22" s="9">
        <v>2</v>
      </c>
      <c r="S22" s="3">
        <v>2</v>
      </c>
      <c r="T22" s="3">
        <v>3</v>
      </c>
      <c r="U22" s="3">
        <v>3</v>
      </c>
      <c r="V22" s="3">
        <v>2</v>
      </c>
      <c r="W22" s="3">
        <v>3</v>
      </c>
      <c r="X22" s="3">
        <v>2</v>
      </c>
      <c r="Y22" s="3">
        <v>2</v>
      </c>
      <c r="Z22" s="3">
        <v>3</v>
      </c>
      <c r="AA22" s="3">
        <v>2</v>
      </c>
      <c r="AB22" s="3">
        <v>3</v>
      </c>
      <c r="AC22" s="3">
        <v>3</v>
      </c>
      <c r="AD22" s="9">
        <v>2</v>
      </c>
      <c r="AE22" s="3">
        <v>2</v>
      </c>
      <c r="AF22" s="3">
        <v>2</v>
      </c>
      <c r="AG22" s="3">
        <v>2</v>
      </c>
      <c r="AH22" s="3">
        <v>2</v>
      </c>
      <c r="AI22" s="3">
        <v>2</v>
      </c>
      <c r="AJ22" s="3">
        <v>2</v>
      </c>
      <c r="AK22" s="3">
        <v>3</v>
      </c>
      <c r="AL22" s="3">
        <v>3</v>
      </c>
      <c r="AM22" s="3">
        <v>2</v>
      </c>
      <c r="AN22" s="9">
        <v>3</v>
      </c>
      <c r="AO22" s="6">
        <f t="shared" si="0"/>
        <v>73</v>
      </c>
      <c r="AP22" s="5">
        <v>3</v>
      </c>
      <c r="AQ22" s="5">
        <v>2</v>
      </c>
      <c r="AR22" s="5">
        <v>2</v>
      </c>
      <c r="AS22" s="5">
        <v>3</v>
      </c>
      <c r="AT22" s="5">
        <v>3</v>
      </c>
      <c r="AU22" s="5">
        <v>3</v>
      </c>
      <c r="AV22" s="5">
        <v>3</v>
      </c>
      <c r="AW22" s="5">
        <v>2</v>
      </c>
      <c r="AX22" s="5">
        <v>3</v>
      </c>
      <c r="AY22" s="5">
        <v>2</v>
      </c>
      <c r="AZ22" s="5">
        <v>2</v>
      </c>
      <c r="BA22" s="5">
        <v>3</v>
      </c>
      <c r="BB22" s="5">
        <v>2</v>
      </c>
      <c r="BC22" s="5">
        <v>2</v>
      </c>
      <c r="BD22" s="5">
        <v>3</v>
      </c>
      <c r="BE22" s="5">
        <v>3</v>
      </c>
      <c r="BF22" s="5">
        <v>3</v>
      </c>
      <c r="BG22" s="5">
        <v>2</v>
      </c>
      <c r="BH22" s="5">
        <v>2</v>
      </c>
      <c r="BI22" s="5">
        <v>3</v>
      </c>
      <c r="BJ22" s="5">
        <v>3</v>
      </c>
      <c r="BK22" s="5">
        <v>3</v>
      </c>
      <c r="BL22" s="5">
        <v>3</v>
      </c>
      <c r="BM22" s="5">
        <v>2</v>
      </c>
      <c r="BN22" s="5">
        <v>3</v>
      </c>
      <c r="BO22" s="5">
        <v>3</v>
      </c>
      <c r="BP22" s="5">
        <v>2</v>
      </c>
      <c r="BQ22" s="5">
        <v>3</v>
      </c>
      <c r="BR22" s="5">
        <v>3</v>
      </c>
      <c r="BS22" s="5">
        <v>2</v>
      </c>
      <c r="BT22" s="5">
        <v>3</v>
      </c>
      <c r="BU22" s="5">
        <v>3</v>
      </c>
      <c r="BV22" s="5">
        <v>2</v>
      </c>
      <c r="BW22" s="6">
        <f t="shared" si="1"/>
        <v>86</v>
      </c>
    </row>
    <row r="23" spans="1:75" ht="15.75" customHeight="1" x14ac:dyDescent="0.25">
      <c r="A23" s="2">
        <v>45504.543036354167</v>
      </c>
      <c r="B23" s="3" t="s">
        <v>32</v>
      </c>
      <c r="C23" s="3">
        <v>10</v>
      </c>
      <c r="D23" s="3">
        <v>1</v>
      </c>
      <c r="E23" s="7" t="s">
        <v>25</v>
      </c>
      <c r="F23" s="7">
        <v>2</v>
      </c>
      <c r="G23" s="3">
        <v>16</v>
      </c>
      <c r="H23" s="3">
        <v>1</v>
      </c>
      <c r="I23" s="3" t="s">
        <v>7</v>
      </c>
      <c r="J23" s="3">
        <v>1</v>
      </c>
      <c r="K23" s="3">
        <v>3</v>
      </c>
      <c r="L23" s="3">
        <v>3</v>
      </c>
      <c r="M23" s="3">
        <v>2</v>
      </c>
      <c r="N23" s="3">
        <v>2</v>
      </c>
      <c r="O23" s="3">
        <v>2</v>
      </c>
      <c r="P23" s="3">
        <v>3</v>
      </c>
      <c r="Q23" s="3">
        <v>2</v>
      </c>
      <c r="R23" s="9">
        <v>2</v>
      </c>
      <c r="S23" s="3">
        <v>3</v>
      </c>
      <c r="T23" s="3">
        <v>4</v>
      </c>
      <c r="U23" s="3">
        <v>3</v>
      </c>
      <c r="V23" s="3">
        <v>4</v>
      </c>
      <c r="W23" s="3">
        <v>3</v>
      </c>
      <c r="X23" s="3">
        <v>2</v>
      </c>
      <c r="Y23" s="3">
        <v>2</v>
      </c>
      <c r="Z23" s="3">
        <v>3</v>
      </c>
      <c r="AA23" s="3">
        <v>3</v>
      </c>
      <c r="AB23" s="3">
        <v>3</v>
      </c>
      <c r="AC23" s="3">
        <v>2</v>
      </c>
      <c r="AD23" s="9">
        <v>2</v>
      </c>
      <c r="AE23" s="3">
        <v>3</v>
      </c>
      <c r="AF23" s="3">
        <v>2</v>
      </c>
      <c r="AG23" s="3">
        <v>3</v>
      </c>
      <c r="AH23" s="3">
        <v>2</v>
      </c>
      <c r="AI23" s="3">
        <v>3</v>
      </c>
      <c r="AJ23" s="3">
        <v>3</v>
      </c>
      <c r="AK23" s="3">
        <v>2</v>
      </c>
      <c r="AL23" s="3">
        <v>4</v>
      </c>
      <c r="AM23" s="3">
        <v>2</v>
      </c>
      <c r="AN23" s="9">
        <v>3</v>
      </c>
      <c r="AO23" s="6">
        <f t="shared" si="0"/>
        <v>80</v>
      </c>
      <c r="AP23" s="5">
        <v>3</v>
      </c>
      <c r="AQ23" s="5">
        <v>2</v>
      </c>
      <c r="AR23" s="5">
        <v>2</v>
      </c>
      <c r="AS23" s="5">
        <v>3</v>
      </c>
      <c r="AT23" s="5">
        <v>2</v>
      </c>
      <c r="AU23" s="5">
        <v>3</v>
      </c>
      <c r="AV23" s="5">
        <v>3</v>
      </c>
      <c r="AW23" s="5">
        <v>2</v>
      </c>
      <c r="AX23" s="5">
        <v>4</v>
      </c>
      <c r="AY23" s="5">
        <v>2</v>
      </c>
      <c r="AZ23" s="5">
        <v>4</v>
      </c>
      <c r="BA23" s="5">
        <v>4</v>
      </c>
      <c r="BB23" s="5">
        <v>2</v>
      </c>
      <c r="BC23" s="5">
        <v>3</v>
      </c>
      <c r="BD23" s="5">
        <v>2</v>
      </c>
      <c r="BE23" s="5">
        <v>3</v>
      </c>
      <c r="BF23" s="5">
        <v>2</v>
      </c>
      <c r="BG23" s="5">
        <v>2</v>
      </c>
      <c r="BH23" s="5">
        <v>4</v>
      </c>
      <c r="BI23" s="5">
        <v>3</v>
      </c>
      <c r="BJ23" s="5">
        <v>2</v>
      </c>
      <c r="BK23" s="5">
        <v>3</v>
      </c>
      <c r="BL23" s="5">
        <v>2</v>
      </c>
      <c r="BM23" s="5">
        <v>2</v>
      </c>
      <c r="BN23" s="5">
        <v>3</v>
      </c>
      <c r="BO23" s="5">
        <v>3</v>
      </c>
      <c r="BP23" s="5">
        <v>3</v>
      </c>
      <c r="BQ23" s="5">
        <v>3</v>
      </c>
      <c r="BR23" s="5">
        <v>2</v>
      </c>
      <c r="BS23" s="5">
        <v>3</v>
      </c>
      <c r="BT23" s="5">
        <v>4</v>
      </c>
      <c r="BU23" s="5">
        <v>2</v>
      </c>
      <c r="BV23" s="5">
        <v>2</v>
      </c>
      <c r="BW23" s="6">
        <f t="shared" si="1"/>
        <v>89</v>
      </c>
    </row>
    <row r="24" spans="1:75" ht="12.5" x14ac:dyDescent="0.25">
      <c r="A24" s="2">
        <v>45504.543043981481</v>
      </c>
      <c r="B24" s="3" t="s">
        <v>33</v>
      </c>
      <c r="C24" s="3">
        <v>10</v>
      </c>
      <c r="D24" s="3">
        <v>1</v>
      </c>
      <c r="E24" s="3" t="s">
        <v>25</v>
      </c>
      <c r="F24" s="7">
        <v>2</v>
      </c>
      <c r="G24" s="3">
        <v>16</v>
      </c>
      <c r="H24" s="3">
        <v>1</v>
      </c>
      <c r="I24" s="3" t="s">
        <v>7</v>
      </c>
      <c r="J24" s="3">
        <v>1</v>
      </c>
      <c r="K24" s="3">
        <v>3</v>
      </c>
      <c r="L24" s="3">
        <v>4</v>
      </c>
      <c r="M24" s="3">
        <v>4</v>
      </c>
      <c r="N24" s="3">
        <v>3</v>
      </c>
      <c r="O24" s="3">
        <v>2</v>
      </c>
      <c r="P24" s="3">
        <v>3</v>
      </c>
      <c r="Q24" s="3">
        <v>2</v>
      </c>
      <c r="R24" s="9">
        <v>2</v>
      </c>
      <c r="S24" s="3">
        <v>2</v>
      </c>
      <c r="T24" s="3">
        <v>4</v>
      </c>
      <c r="U24" s="3">
        <v>3</v>
      </c>
      <c r="V24" s="3">
        <v>3</v>
      </c>
      <c r="W24" s="3">
        <v>3</v>
      </c>
      <c r="X24" s="3">
        <v>2</v>
      </c>
      <c r="Y24" s="3">
        <v>3</v>
      </c>
      <c r="Z24" s="3">
        <v>2</v>
      </c>
      <c r="AA24" s="3">
        <v>3</v>
      </c>
      <c r="AB24" s="3">
        <v>2</v>
      </c>
      <c r="AC24" s="3">
        <v>2</v>
      </c>
      <c r="AD24" s="9">
        <v>2</v>
      </c>
      <c r="AE24" s="3">
        <v>3</v>
      </c>
      <c r="AF24" s="3">
        <v>3</v>
      </c>
      <c r="AG24" s="3">
        <v>3</v>
      </c>
      <c r="AH24" s="3">
        <v>3</v>
      </c>
      <c r="AI24" s="3">
        <v>3</v>
      </c>
      <c r="AJ24" s="3">
        <v>3</v>
      </c>
      <c r="AK24" s="3">
        <v>3</v>
      </c>
      <c r="AL24" s="3">
        <v>3</v>
      </c>
      <c r="AM24" s="3">
        <v>2</v>
      </c>
      <c r="AN24" s="9">
        <v>3</v>
      </c>
      <c r="AO24" s="6">
        <f t="shared" si="0"/>
        <v>83</v>
      </c>
      <c r="AP24" s="5">
        <v>4</v>
      </c>
      <c r="AQ24" s="5">
        <v>4</v>
      </c>
      <c r="AR24" s="5">
        <v>2</v>
      </c>
      <c r="AS24" s="5">
        <v>4</v>
      </c>
      <c r="AT24" s="5">
        <v>4</v>
      </c>
      <c r="AU24" s="5">
        <v>3</v>
      </c>
      <c r="AV24" s="5">
        <v>3</v>
      </c>
      <c r="AW24" s="5">
        <v>2</v>
      </c>
      <c r="AX24" s="5">
        <v>4</v>
      </c>
      <c r="AY24" s="5">
        <v>2</v>
      </c>
      <c r="AZ24" s="5">
        <v>4</v>
      </c>
      <c r="BA24" s="5">
        <v>2</v>
      </c>
      <c r="BB24" s="5">
        <v>2</v>
      </c>
      <c r="BC24" s="5">
        <v>2</v>
      </c>
      <c r="BD24" s="5">
        <v>3</v>
      </c>
      <c r="BE24" s="5">
        <v>3</v>
      </c>
      <c r="BF24" s="5">
        <v>2</v>
      </c>
      <c r="BG24" s="5">
        <v>2</v>
      </c>
      <c r="BH24" s="5">
        <v>2</v>
      </c>
      <c r="BI24" s="5">
        <v>4</v>
      </c>
      <c r="BJ24" s="5">
        <v>3</v>
      </c>
      <c r="BK24" s="5">
        <v>2</v>
      </c>
      <c r="BL24" s="5">
        <v>3</v>
      </c>
      <c r="BM24" s="5">
        <v>2</v>
      </c>
      <c r="BN24" s="5">
        <v>3</v>
      </c>
      <c r="BO24" s="5">
        <v>3</v>
      </c>
      <c r="BP24" s="5">
        <v>2</v>
      </c>
      <c r="BQ24" s="5">
        <v>3</v>
      </c>
      <c r="BR24" s="5">
        <v>3</v>
      </c>
      <c r="BS24" s="5">
        <v>2</v>
      </c>
      <c r="BT24" s="5">
        <v>3</v>
      </c>
      <c r="BU24" s="5">
        <v>2</v>
      </c>
      <c r="BV24" s="5">
        <v>2</v>
      </c>
      <c r="BW24" s="6">
        <f t="shared" si="1"/>
        <v>91</v>
      </c>
    </row>
    <row r="25" spans="1:75" ht="12.5" x14ac:dyDescent="0.25">
      <c r="A25" s="2">
        <v>45504.543331724533</v>
      </c>
      <c r="B25" s="3" t="s">
        <v>34</v>
      </c>
      <c r="C25" s="3">
        <v>10</v>
      </c>
      <c r="D25" s="3">
        <v>1</v>
      </c>
      <c r="E25" s="7" t="s">
        <v>25</v>
      </c>
      <c r="F25" s="7">
        <v>2</v>
      </c>
      <c r="G25" s="3">
        <v>16</v>
      </c>
      <c r="H25" s="3">
        <v>1</v>
      </c>
      <c r="I25" s="3" t="s">
        <v>7</v>
      </c>
      <c r="J25" s="3">
        <v>1</v>
      </c>
      <c r="K25" s="3">
        <v>2</v>
      </c>
      <c r="L25" s="3">
        <v>2</v>
      </c>
      <c r="M25" s="3">
        <v>3</v>
      </c>
      <c r="N25" s="3">
        <v>3</v>
      </c>
      <c r="O25" s="3">
        <v>2</v>
      </c>
      <c r="P25" s="3">
        <v>4</v>
      </c>
      <c r="Q25" s="3">
        <v>2</v>
      </c>
      <c r="R25" s="9">
        <v>3</v>
      </c>
      <c r="S25" s="3">
        <v>3</v>
      </c>
      <c r="T25" s="3">
        <v>4</v>
      </c>
      <c r="U25" s="3">
        <v>4</v>
      </c>
      <c r="V25" s="3">
        <v>4</v>
      </c>
      <c r="W25" s="3">
        <v>4</v>
      </c>
      <c r="X25" s="3">
        <v>3</v>
      </c>
      <c r="Y25" s="3">
        <v>3</v>
      </c>
      <c r="Z25" s="3">
        <v>2</v>
      </c>
      <c r="AA25" s="3">
        <v>3</v>
      </c>
      <c r="AB25" s="3">
        <v>2</v>
      </c>
      <c r="AC25" s="3">
        <v>4</v>
      </c>
      <c r="AD25" s="9">
        <v>2</v>
      </c>
      <c r="AE25" s="3">
        <v>2</v>
      </c>
      <c r="AF25" s="3">
        <v>3</v>
      </c>
      <c r="AG25" s="3">
        <v>4</v>
      </c>
      <c r="AH25" s="3">
        <v>4</v>
      </c>
      <c r="AI25" s="3">
        <v>3</v>
      </c>
      <c r="AJ25" s="3">
        <v>4</v>
      </c>
      <c r="AK25" s="3">
        <v>4</v>
      </c>
      <c r="AL25" s="3">
        <v>3</v>
      </c>
      <c r="AM25" s="3">
        <v>2</v>
      </c>
      <c r="AN25" s="9">
        <v>4</v>
      </c>
      <c r="AO25" s="6">
        <f t="shared" si="0"/>
        <v>92</v>
      </c>
      <c r="AP25" s="5">
        <v>3</v>
      </c>
      <c r="AQ25" s="5">
        <v>4</v>
      </c>
      <c r="AR25" s="5">
        <v>2</v>
      </c>
      <c r="AS25" s="5">
        <v>4</v>
      </c>
      <c r="AT25" s="5">
        <v>3</v>
      </c>
      <c r="AU25" s="5">
        <v>4</v>
      </c>
      <c r="AV25" s="5">
        <v>3</v>
      </c>
      <c r="AW25" s="5">
        <v>2</v>
      </c>
      <c r="AX25" s="5">
        <v>4</v>
      </c>
      <c r="AY25" s="5">
        <v>3</v>
      </c>
      <c r="AZ25" s="5">
        <v>4</v>
      </c>
      <c r="BA25" s="5">
        <v>4</v>
      </c>
      <c r="BB25" s="5">
        <v>2</v>
      </c>
      <c r="BC25" s="5">
        <v>2</v>
      </c>
      <c r="BD25" s="5">
        <v>4</v>
      </c>
      <c r="BE25" s="5">
        <v>4</v>
      </c>
      <c r="BF25" s="5">
        <v>4</v>
      </c>
      <c r="BG25" s="5">
        <v>3</v>
      </c>
      <c r="BH25" s="5">
        <v>4</v>
      </c>
      <c r="BI25" s="5">
        <v>4</v>
      </c>
      <c r="BJ25" s="5">
        <v>3</v>
      </c>
      <c r="BK25" s="5">
        <v>4</v>
      </c>
      <c r="BL25" s="5">
        <v>4</v>
      </c>
      <c r="BM25" s="5">
        <v>2</v>
      </c>
      <c r="BN25" s="5">
        <v>4</v>
      </c>
      <c r="BO25" s="5">
        <v>2</v>
      </c>
      <c r="BP25" s="5">
        <v>4</v>
      </c>
      <c r="BQ25" s="5">
        <v>3</v>
      </c>
      <c r="BR25" s="5">
        <v>3</v>
      </c>
      <c r="BS25" s="5">
        <v>3</v>
      </c>
      <c r="BT25" s="5">
        <v>3</v>
      </c>
      <c r="BU25" s="5">
        <v>4</v>
      </c>
      <c r="BV25" s="5">
        <v>2</v>
      </c>
      <c r="BW25" s="6">
        <f t="shared" si="1"/>
        <v>108</v>
      </c>
    </row>
    <row r="26" spans="1:75" ht="12.5" x14ac:dyDescent="0.25">
      <c r="A26" s="2">
        <v>45504.543370567131</v>
      </c>
      <c r="B26" s="3" t="s">
        <v>35</v>
      </c>
      <c r="C26" s="3">
        <v>10</v>
      </c>
      <c r="D26" s="3">
        <v>1</v>
      </c>
      <c r="E26" s="3" t="s">
        <v>25</v>
      </c>
      <c r="F26" s="7">
        <v>2</v>
      </c>
      <c r="G26" s="3">
        <v>16</v>
      </c>
      <c r="H26" s="3">
        <v>1</v>
      </c>
      <c r="I26" s="3" t="s">
        <v>7</v>
      </c>
      <c r="J26" s="3">
        <v>1</v>
      </c>
      <c r="K26" s="3">
        <v>3</v>
      </c>
      <c r="L26" s="3">
        <v>4</v>
      </c>
      <c r="M26" s="3">
        <v>2</v>
      </c>
      <c r="N26" s="3">
        <v>2</v>
      </c>
      <c r="O26" s="3">
        <v>3</v>
      </c>
      <c r="P26" s="3">
        <v>3</v>
      </c>
      <c r="Q26" s="3">
        <v>3</v>
      </c>
      <c r="R26" s="9">
        <v>2</v>
      </c>
      <c r="S26" s="3">
        <v>4</v>
      </c>
      <c r="T26" s="3">
        <v>3</v>
      </c>
      <c r="U26" s="3">
        <v>3</v>
      </c>
      <c r="V26" s="3">
        <v>3</v>
      </c>
      <c r="W26" s="3">
        <v>3</v>
      </c>
      <c r="X26" s="3">
        <v>2</v>
      </c>
      <c r="Y26" s="3">
        <v>3</v>
      </c>
      <c r="Z26" s="3">
        <v>3</v>
      </c>
      <c r="AA26" s="3">
        <v>4</v>
      </c>
      <c r="AB26" s="3">
        <v>2</v>
      </c>
      <c r="AC26" s="3">
        <v>2</v>
      </c>
      <c r="AD26" s="9">
        <v>4</v>
      </c>
      <c r="AE26" s="3">
        <v>2</v>
      </c>
      <c r="AF26" s="3">
        <v>2</v>
      </c>
      <c r="AG26" s="3">
        <v>3</v>
      </c>
      <c r="AH26" s="3">
        <v>4</v>
      </c>
      <c r="AI26" s="3">
        <v>2</v>
      </c>
      <c r="AJ26" s="3">
        <v>2</v>
      </c>
      <c r="AK26" s="3">
        <v>4</v>
      </c>
      <c r="AL26" s="3">
        <v>3</v>
      </c>
      <c r="AM26" s="3">
        <v>2</v>
      </c>
      <c r="AN26" s="9">
        <v>2</v>
      </c>
      <c r="AO26" s="6">
        <f t="shared" si="0"/>
        <v>84</v>
      </c>
      <c r="AP26" s="5">
        <v>3</v>
      </c>
      <c r="AQ26" s="5">
        <v>3</v>
      </c>
      <c r="AR26" s="5">
        <v>4</v>
      </c>
      <c r="AS26" s="5">
        <v>2</v>
      </c>
      <c r="AT26" s="5">
        <v>3</v>
      </c>
      <c r="AU26" s="5">
        <v>4</v>
      </c>
      <c r="AV26" s="5">
        <v>4</v>
      </c>
      <c r="AW26" s="5">
        <v>4</v>
      </c>
      <c r="AX26" s="5">
        <v>4</v>
      </c>
      <c r="AY26" s="5">
        <v>2</v>
      </c>
      <c r="AZ26" s="5">
        <v>4</v>
      </c>
      <c r="BA26" s="5">
        <v>4</v>
      </c>
      <c r="BB26" s="5">
        <v>2</v>
      </c>
      <c r="BC26" s="5">
        <v>2</v>
      </c>
      <c r="BD26" s="5">
        <v>4</v>
      </c>
      <c r="BE26" s="5">
        <v>4</v>
      </c>
      <c r="BF26" s="5">
        <v>2</v>
      </c>
      <c r="BG26" s="5">
        <v>2</v>
      </c>
      <c r="BH26" s="5">
        <v>2</v>
      </c>
      <c r="BI26" s="5">
        <v>4</v>
      </c>
      <c r="BJ26" s="5">
        <v>4</v>
      </c>
      <c r="BK26" s="5">
        <v>3</v>
      </c>
      <c r="BL26" s="5">
        <v>4</v>
      </c>
      <c r="BM26" s="5">
        <v>2</v>
      </c>
      <c r="BN26" s="5">
        <v>4</v>
      </c>
      <c r="BO26" s="5">
        <v>4</v>
      </c>
      <c r="BP26" s="5">
        <v>3</v>
      </c>
      <c r="BQ26" s="5">
        <v>3</v>
      </c>
      <c r="BR26" s="5">
        <v>2</v>
      </c>
      <c r="BS26" s="5">
        <v>4</v>
      </c>
      <c r="BT26" s="5">
        <v>4</v>
      </c>
      <c r="BU26" s="5">
        <v>4</v>
      </c>
      <c r="BV26" s="5">
        <v>3</v>
      </c>
      <c r="BW26" s="6">
        <f t="shared" si="1"/>
        <v>107</v>
      </c>
    </row>
    <row r="27" spans="1:75" ht="12.5" x14ac:dyDescent="0.25">
      <c r="A27" s="2">
        <v>45504.543496087965</v>
      </c>
      <c r="B27" s="3" t="s">
        <v>36</v>
      </c>
      <c r="C27" s="3">
        <v>10</v>
      </c>
      <c r="D27" s="3">
        <v>1</v>
      </c>
      <c r="E27" s="7" t="s">
        <v>25</v>
      </c>
      <c r="F27" s="7">
        <v>2</v>
      </c>
      <c r="G27" s="3">
        <v>16</v>
      </c>
      <c r="H27" s="3">
        <v>1</v>
      </c>
      <c r="I27" s="3" t="s">
        <v>7</v>
      </c>
      <c r="J27" s="3">
        <v>1</v>
      </c>
      <c r="K27" s="3">
        <v>3</v>
      </c>
      <c r="L27" s="3">
        <v>3</v>
      </c>
      <c r="M27" s="3">
        <v>4</v>
      </c>
      <c r="N27" s="3">
        <v>4</v>
      </c>
      <c r="O27" s="3">
        <v>3</v>
      </c>
      <c r="P27" s="3">
        <v>3</v>
      </c>
      <c r="Q27" s="3">
        <v>2</v>
      </c>
      <c r="R27" s="9">
        <v>2</v>
      </c>
      <c r="S27" s="3">
        <v>3</v>
      </c>
      <c r="T27" s="3">
        <v>3</v>
      </c>
      <c r="U27" s="3">
        <v>4</v>
      </c>
      <c r="V27" s="3">
        <v>3</v>
      </c>
      <c r="W27" s="3">
        <v>3</v>
      </c>
      <c r="X27" s="3">
        <v>3</v>
      </c>
      <c r="Y27" s="3">
        <v>3</v>
      </c>
      <c r="Z27" s="3">
        <v>3</v>
      </c>
      <c r="AA27" s="3">
        <v>3</v>
      </c>
      <c r="AB27" s="3">
        <v>3</v>
      </c>
      <c r="AC27" s="3">
        <v>3</v>
      </c>
      <c r="AD27" s="9">
        <v>2</v>
      </c>
      <c r="AE27" s="3">
        <v>2</v>
      </c>
      <c r="AF27" s="3">
        <v>3</v>
      </c>
      <c r="AG27" s="3">
        <v>2</v>
      </c>
      <c r="AH27" s="3">
        <v>2</v>
      </c>
      <c r="AI27" s="3">
        <v>3</v>
      </c>
      <c r="AJ27" s="3">
        <v>2</v>
      </c>
      <c r="AK27" s="3">
        <v>3</v>
      </c>
      <c r="AL27" s="3">
        <v>3</v>
      </c>
      <c r="AM27" s="3">
        <v>2</v>
      </c>
      <c r="AN27" s="9">
        <v>2</v>
      </c>
      <c r="AO27" s="6">
        <f t="shared" si="0"/>
        <v>84</v>
      </c>
      <c r="AP27" s="5">
        <v>3</v>
      </c>
      <c r="AQ27" s="5">
        <v>3</v>
      </c>
      <c r="AR27" s="5">
        <v>2</v>
      </c>
      <c r="AS27" s="5">
        <v>3</v>
      </c>
      <c r="AT27" s="5">
        <v>3</v>
      </c>
      <c r="AU27" s="5">
        <v>3</v>
      </c>
      <c r="AV27" s="5">
        <v>3</v>
      </c>
      <c r="AW27" s="5">
        <v>3</v>
      </c>
      <c r="AX27" s="5">
        <v>3</v>
      </c>
      <c r="AY27" s="5">
        <v>3</v>
      </c>
      <c r="AZ27" s="5">
        <v>2</v>
      </c>
      <c r="BA27" s="5">
        <v>3</v>
      </c>
      <c r="BB27" s="5">
        <v>2</v>
      </c>
      <c r="BC27" s="5">
        <v>2</v>
      </c>
      <c r="BD27" s="5">
        <v>3</v>
      </c>
      <c r="BE27" s="5">
        <v>3</v>
      </c>
      <c r="BF27" s="5">
        <v>3</v>
      </c>
      <c r="BG27" s="5">
        <v>2</v>
      </c>
      <c r="BH27" s="5">
        <v>2</v>
      </c>
      <c r="BI27" s="5">
        <v>3</v>
      </c>
      <c r="BJ27" s="5">
        <v>3</v>
      </c>
      <c r="BK27" s="5">
        <v>3</v>
      </c>
      <c r="BL27" s="5">
        <v>3</v>
      </c>
      <c r="BM27" s="5">
        <v>2</v>
      </c>
      <c r="BN27" s="5">
        <v>3</v>
      </c>
      <c r="BO27" s="5">
        <v>3</v>
      </c>
      <c r="BP27" s="5">
        <v>2</v>
      </c>
      <c r="BQ27" s="5">
        <v>3</v>
      </c>
      <c r="BR27" s="5">
        <v>3</v>
      </c>
      <c r="BS27" s="5">
        <v>3</v>
      </c>
      <c r="BT27" s="5">
        <v>3</v>
      </c>
      <c r="BU27" s="5">
        <v>3</v>
      </c>
      <c r="BV27" s="5">
        <v>2</v>
      </c>
      <c r="BW27" s="6">
        <f t="shared" si="1"/>
        <v>90</v>
      </c>
    </row>
    <row r="28" spans="1:75" ht="12.5" x14ac:dyDescent="0.25">
      <c r="A28" s="2">
        <v>45504.543591493057</v>
      </c>
      <c r="B28" s="3" t="s">
        <v>37</v>
      </c>
      <c r="C28" s="3">
        <v>10</v>
      </c>
      <c r="D28" s="3">
        <v>1</v>
      </c>
      <c r="E28" s="3" t="s">
        <v>25</v>
      </c>
      <c r="F28" s="7">
        <v>2</v>
      </c>
      <c r="G28" s="3">
        <v>16</v>
      </c>
      <c r="H28" s="3">
        <v>1</v>
      </c>
      <c r="I28" s="3" t="s">
        <v>7</v>
      </c>
      <c r="J28" s="3">
        <v>1</v>
      </c>
      <c r="K28" s="3">
        <v>3</v>
      </c>
      <c r="L28" s="3">
        <v>2</v>
      </c>
      <c r="M28" s="3">
        <v>3</v>
      </c>
      <c r="N28" s="3">
        <v>3</v>
      </c>
      <c r="O28" s="3">
        <v>3</v>
      </c>
      <c r="P28" s="3">
        <v>2</v>
      </c>
      <c r="Q28" s="3">
        <v>2</v>
      </c>
      <c r="R28" s="9">
        <v>2</v>
      </c>
      <c r="S28" s="3">
        <v>2</v>
      </c>
      <c r="T28" s="3">
        <v>3</v>
      </c>
      <c r="U28" s="3">
        <v>3</v>
      </c>
      <c r="V28" s="3">
        <v>3</v>
      </c>
      <c r="W28" s="3">
        <v>2</v>
      </c>
      <c r="X28" s="3">
        <v>2</v>
      </c>
      <c r="Y28" s="3">
        <v>3</v>
      </c>
      <c r="Z28" s="3">
        <v>4</v>
      </c>
      <c r="AA28" s="3">
        <v>3</v>
      </c>
      <c r="AB28" s="3">
        <v>3</v>
      </c>
      <c r="AC28" s="3">
        <v>2</v>
      </c>
      <c r="AD28" s="9">
        <v>2</v>
      </c>
      <c r="AE28" s="3">
        <v>2</v>
      </c>
      <c r="AF28" s="3">
        <v>2</v>
      </c>
      <c r="AG28" s="3">
        <v>4</v>
      </c>
      <c r="AH28" s="3">
        <v>4</v>
      </c>
      <c r="AI28" s="3">
        <v>3</v>
      </c>
      <c r="AJ28" s="3">
        <v>3</v>
      </c>
      <c r="AK28" s="3">
        <v>4</v>
      </c>
      <c r="AL28" s="3">
        <v>3</v>
      </c>
      <c r="AM28" s="3">
        <v>2</v>
      </c>
      <c r="AN28" s="9">
        <v>4</v>
      </c>
      <c r="AO28" s="6">
        <f t="shared" si="0"/>
        <v>83</v>
      </c>
      <c r="AP28" s="5">
        <v>4</v>
      </c>
      <c r="AQ28" s="5">
        <v>3</v>
      </c>
      <c r="AR28" s="5">
        <v>2</v>
      </c>
      <c r="AS28" s="5">
        <v>3</v>
      </c>
      <c r="AT28" s="5">
        <v>4</v>
      </c>
      <c r="AU28" s="5">
        <v>3</v>
      </c>
      <c r="AV28" s="5">
        <v>3</v>
      </c>
      <c r="AW28" s="5">
        <v>2</v>
      </c>
      <c r="AX28" s="5">
        <v>4</v>
      </c>
      <c r="AY28" s="5">
        <v>2</v>
      </c>
      <c r="AZ28" s="5">
        <v>2</v>
      </c>
      <c r="BA28" s="5">
        <v>2</v>
      </c>
      <c r="BB28" s="5">
        <v>2</v>
      </c>
      <c r="BC28" s="5">
        <v>2</v>
      </c>
      <c r="BD28" s="5">
        <v>4</v>
      </c>
      <c r="BE28" s="5">
        <v>3</v>
      </c>
      <c r="BF28" s="5">
        <v>2</v>
      </c>
      <c r="BG28" s="5">
        <v>2</v>
      </c>
      <c r="BH28" s="5">
        <v>2</v>
      </c>
      <c r="BI28" s="5">
        <v>3</v>
      </c>
      <c r="BJ28" s="5">
        <v>4</v>
      </c>
      <c r="BK28" s="5">
        <v>2</v>
      </c>
      <c r="BL28" s="5">
        <v>4</v>
      </c>
      <c r="BM28" s="5">
        <v>2</v>
      </c>
      <c r="BN28" s="5">
        <v>4</v>
      </c>
      <c r="BO28" s="5">
        <v>4</v>
      </c>
      <c r="BP28" s="5">
        <v>2</v>
      </c>
      <c r="BQ28" s="5">
        <v>2</v>
      </c>
      <c r="BR28" s="5">
        <v>4</v>
      </c>
      <c r="BS28" s="5">
        <v>3</v>
      </c>
      <c r="BT28" s="5">
        <v>3</v>
      </c>
      <c r="BU28" s="5">
        <v>2</v>
      </c>
      <c r="BV28" s="5">
        <v>2</v>
      </c>
      <c r="BW28" s="6">
        <f t="shared" si="1"/>
        <v>92</v>
      </c>
    </row>
    <row r="29" spans="1:75" ht="12.5" x14ac:dyDescent="0.25">
      <c r="A29" s="2">
        <v>45504.543726365737</v>
      </c>
      <c r="B29" s="3" t="s">
        <v>38</v>
      </c>
      <c r="C29" s="3">
        <v>10</v>
      </c>
      <c r="D29" s="3">
        <v>1</v>
      </c>
      <c r="E29" s="7" t="s">
        <v>25</v>
      </c>
      <c r="F29" s="7">
        <v>2</v>
      </c>
      <c r="G29" s="3">
        <v>16</v>
      </c>
      <c r="H29" s="3">
        <v>1</v>
      </c>
      <c r="I29" s="3" t="s">
        <v>7</v>
      </c>
      <c r="J29" s="3">
        <v>1</v>
      </c>
      <c r="K29" s="3">
        <v>3</v>
      </c>
      <c r="L29" s="3">
        <v>4</v>
      </c>
      <c r="M29" s="3">
        <v>4</v>
      </c>
      <c r="N29" s="3">
        <v>4</v>
      </c>
      <c r="O29" s="3">
        <v>2</v>
      </c>
      <c r="P29" s="3">
        <v>3</v>
      </c>
      <c r="Q29" s="3">
        <v>2</v>
      </c>
      <c r="R29" s="9">
        <v>2</v>
      </c>
      <c r="S29" s="3">
        <v>2</v>
      </c>
      <c r="T29" s="3">
        <v>3</v>
      </c>
      <c r="U29" s="3">
        <v>3</v>
      </c>
      <c r="V29" s="3">
        <v>3</v>
      </c>
      <c r="W29" s="3">
        <v>3</v>
      </c>
      <c r="X29" s="3">
        <v>2</v>
      </c>
      <c r="Y29" s="3">
        <v>3</v>
      </c>
      <c r="Z29" s="3">
        <v>2</v>
      </c>
      <c r="AA29" s="3">
        <v>2</v>
      </c>
      <c r="AB29" s="3">
        <v>3</v>
      </c>
      <c r="AC29" s="3">
        <v>2</v>
      </c>
      <c r="AD29" s="9">
        <v>3</v>
      </c>
      <c r="AE29" s="3">
        <v>2</v>
      </c>
      <c r="AF29" s="3">
        <v>2</v>
      </c>
      <c r="AG29" s="3">
        <v>3</v>
      </c>
      <c r="AH29" s="3">
        <v>3</v>
      </c>
      <c r="AI29" s="3">
        <v>3</v>
      </c>
      <c r="AJ29" s="3">
        <v>3</v>
      </c>
      <c r="AK29" s="3">
        <v>3</v>
      </c>
      <c r="AL29" s="3">
        <v>3</v>
      </c>
      <c r="AM29" s="3">
        <v>3</v>
      </c>
      <c r="AN29" s="9">
        <v>3</v>
      </c>
      <c r="AO29" s="6">
        <f t="shared" si="0"/>
        <v>83</v>
      </c>
      <c r="AP29" s="5">
        <v>3</v>
      </c>
      <c r="AQ29" s="5">
        <v>3</v>
      </c>
      <c r="AR29" s="5">
        <v>2</v>
      </c>
      <c r="AS29" s="5">
        <v>3</v>
      </c>
      <c r="AT29" s="5">
        <v>3</v>
      </c>
      <c r="AU29" s="5">
        <v>3</v>
      </c>
      <c r="AV29" s="5">
        <v>3</v>
      </c>
      <c r="AW29" s="5">
        <v>2</v>
      </c>
      <c r="AX29" s="5">
        <v>3</v>
      </c>
      <c r="AY29" s="5">
        <v>2</v>
      </c>
      <c r="AZ29" s="5">
        <v>3</v>
      </c>
      <c r="BA29" s="5">
        <v>3</v>
      </c>
      <c r="BB29" s="5">
        <v>2</v>
      </c>
      <c r="BC29" s="5">
        <v>2</v>
      </c>
      <c r="BD29" s="5">
        <v>3</v>
      </c>
      <c r="BE29" s="5">
        <v>3</v>
      </c>
      <c r="BF29" s="5">
        <v>2</v>
      </c>
      <c r="BG29" s="5">
        <v>2</v>
      </c>
      <c r="BH29" s="5">
        <v>2</v>
      </c>
      <c r="BI29" s="5">
        <v>3</v>
      </c>
      <c r="BJ29" s="5">
        <v>3</v>
      </c>
      <c r="BK29" s="5">
        <v>2</v>
      </c>
      <c r="BL29" s="5">
        <v>3</v>
      </c>
      <c r="BM29" s="5">
        <v>2</v>
      </c>
      <c r="BN29" s="5">
        <v>3</v>
      </c>
      <c r="BO29" s="5">
        <v>3</v>
      </c>
      <c r="BP29" s="5">
        <v>2</v>
      </c>
      <c r="BQ29" s="5">
        <v>3</v>
      </c>
      <c r="BR29" s="5">
        <v>3</v>
      </c>
      <c r="BS29" s="5">
        <v>3</v>
      </c>
      <c r="BT29" s="5">
        <v>3</v>
      </c>
      <c r="BU29" s="5">
        <v>3</v>
      </c>
      <c r="BV29" s="5">
        <v>2</v>
      </c>
      <c r="BW29" s="6">
        <f t="shared" si="1"/>
        <v>87</v>
      </c>
    </row>
    <row r="30" spans="1:75" ht="12.5" x14ac:dyDescent="0.25">
      <c r="A30" s="2">
        <v>45504.544180914352</v>
      </c>
      <c r="B30" s="3" t="s">
        <v>39</v>
      </c>
      <c r="C30" s="3">
        <v>10</v>
      </c>
      <c r="D30" s="3">
        <v>1</v>
      </c>
      <c r="E30" s="3" t="s">
        <v>25</v>
      </c>
      <c r="F30" s="7">
        <v>2</v>
      </c>
      <c r="G30" s="3">
        <v>16</v>
      </c>
      <c r="H30" s="3">
        <v>1</v>
      </c>
      <c r="I30" s="3" t="s">
        <v>7</v>
      </c>
      <c r="J30" s="3">
        <v>1</v>
      </c>
      <c r="K30" s="3">
        <v>3</v>
      </c>
      <c r="L30" s="3">
        <v>3</v>
      </c>
      <c r="M30" s="3">
        <v>3</v>
      </c>
      <c r="N30" s="3">
        <v>2</v>
      </c>
      <c r="O30" s="3">
        <v>3</v>
      </c>
      <c r="P30" s="3">
        <v>3</v>
      </c>
      <c r="Q30" s="3">
        <v>3</v>
      </c>
      <c r="R30" s="9">
        <v>3</v>
      </c>
      <c r="S30" s="3">
        <v>2</v>
      </c>
      <c r="T30" s="3">
        <v>3</v>
      </c>
      <c r="U30" s="3">
        <v>4</v>
      </c>
      <c r="V30" s="3">
        <v>4</v>
      </c>
      <c r="W30" s="3">
        <v>3</v>
      </c>
      <c r="X30" s="3">
        <v>2</v>
      </c>
      <c r="Y30" s="3">
        <v>3</v>
      </c>
      <c r="Z30" s="3">
        <v>3</v>
      </c>
      <c r="AA30" s="3">
        <v>3</v>
      </c>
      <c r="AB30" s="3">
        <v>3</v>
      </c>
      <c r="AC30" s="3">
        <v>4</v>
      </c>
      <c r="AD30" s="9">
        <v>3</v>
      </c>
      <c r="AE30" s="3">
        <v>4</v>
      </c>
      <c r="AF30" s="3">
        <v>2</v>
      </c>
      <c r="AG30" s="3">
        <v>2</v>
      </c>
      <c r="AH30" s="3">
        <v>3</v>
      </c>
      <c r="AI30" s="3">
        <v>3</v>
      </c>
      <c r="AJ30" s="3">
        <v>2</v>
      </c>
      <c r="AK30" s="3">
        <v>3</v>
      </c>
      <c r="AL30" s="3">
        <v>4</v>
      </c>
      <c r="AM30" s="3">
        <v>2</v>
      </c>
      <c r="AN30" s="9">
        <v>2</v>
      </c>
      <c r="AO30" s="6">
        <f t="shared" si="0"/>
        <v>87</v>
      </c>
      <c r="AP30" s="5">
        <v>4</v>
      </c>
      <c r="AQ30" s="5">
        <v>2</v>
      </c>
      <c r="AR30" s="5">
        <v>4</v>
      </c>
      <c r="AS30" s="5">
        <v>3</v>
      </c>
      <c r="AT30" s="5">
        <v>4</v>
      </c>
      <c r="AU30" s="5">
        <v>3</v>
      </c>
      <c r="AV30" s="5">
        <v>4</v>
      </c>
      <c r="AW30" s="5">
        <v>2</v>
      </c>
      <c r="AX30" s="5">
        <v>4</v>
      </c>
      <c r="AY30" s="5">
        <v>3</v>
      </c>
      <c r="AZ30" s="5">
        <v>4</v>
      </c>
      <c r="BA30" s="5">
        <v>4</v>
      </c>
      <c r="BB30" s="5">
        <v>2</v>
      </c>
      <c r="BC30" s="5">
        <v>2</v>
      </c>
      <c r="BD30" s="5">
        <v>4</v>
      </c>
      <c r="BE30" s="5">
        <v>3</v>
      </c>
      <c r="BF30" s="5">
        <v>2</v>
      </c>
      <c r="BG30" s="5">
        <v>2</v>
      </c>
      <c r="BH30" s="5">
        <v>3</v>
      </c>
      <c r="BI30" s="5">
        <v>4</v>
      </c>
      <c r="BJ30" s="5">
        <v>3</v>
      </c>
      <c r="BK30" s="5">
        <v>3</v>
      </c>
      <c r="BL30" s="5">
        <v>3</v>
      </c>
      <c r="BM30" s="5">
        <v>2</v>
      </c>
      <c r="BN30" s="5">
        <v>3</v>
      </c>
      <c r="BO30" s="5">
        <v>3</v>
      </c>
      <c r="BP30" s="5">
        <v>2</v>
      </c>
      <c r="BQ30" s="5">
        <v>3</v>
      </c>
      <c r="BR30" s="5">
        <v>3</v>
      </c>
      <c r="BS30" s="5">
        <v>2</v>
      </c>
      <c r="BT30" s="5">
        <v>3</v>
      </c>
      <c r="BU30" s="5">
        <v>3</v>
      </c>
      <c r="BV30" s="5">
        <v>2</v>
      </c>
      <c r="BW30" s="6">
        <f t="shared" si="1"/>
        <v>98</v>
      </c>
    </row>
    <row r="31" spans="1:75" ht="12.5" x14ac:dyDescent="0.25">
      <c r="A31" s="2">
        <v>45504.54426524305</v>
      </c>
      <c r="B31" s="3" t="s">
        <v>40</v>
      </c>
      <c r="C31" s="3">
        <v>10</v>
      </c>
      <c r="D31" s="3">
        <v>1</v>
      </c>
      <c r="E31" s="7" t="s">
        <v>25</v>
      </c>
      <c r="F31" s="7">
        <v>2</v>
      </c>
      <c r="G31" s="3">
        <v>16</v>
      </c>
      <c r="H31" s="3">
        <v>1</v>
      </c>
      <c r="I31" s="3" t="s">
        <v>7</v>
      </c>
      <c r="J31" s="3">
        <v>1</v>
      </c>
      <c r="K31" s="3">
        <v>3</v>
      </c>
      <c r="L31" s="3">
        <v>2</v>
      </c>
      <c r="M31" s="3">
        <v>3</v>
      </c>
      <c r="N31" s="3">
        <v>2</v>
      </c>
      <c r="O31" s="3">
        <v>3</v>
      </c>
      <c r="P31" s="3">
        <v>2</v>
      </c>
      <c r="Q31" s="3">
        <v>2</v>
      </c>
      <c r="R31" s="9">
        <v>2</v>
      </c>
      <c r="S31" s="3">
        <v>2</v>
      </c>
      <c r="T31" s="3">
        <v>3</v>
      </c>
      <c r="U31" s="3">
        <v>3</v>
      </c>
      <c r="V31" s="3">
        <v>4</v>
      </c>
      <c r="W31" s="3">
        <v>2</v>
      </c>
      <c r="X31" s="3">
        <v>3</v>
      </c>
      <c r="Y31" s="3">
        <v>2</v>
      </c>
      <c r="Z31" s="3">
        <v>3</v>
      </c>
      <c r="AA31" s="3">
        <v>2</v>
      </c>
      <c r="AB31" s="3">
        <v>2</v>
      </c>
      <c r="AC31" s="3">
        <v>3</v>
      </c>
      <c r="AD31" s="9">
        <v>3</v>
      </c>
      <c r="AE31" s="3">
        <v>2</v>
      </c>
      <c r="AF31" s="3">
        <v>3</v>
      </c>
      <c r="AG31" s="3">
        <v>2</v>
      </c>
      <c r="AH31" s="3">
        <v>2</v>
      </c>
      <c r="AI31" s="3">
        <v>2</v>
      </c>
      <c r="AJ31" s="3">
        <v>3</v>
      </c>
      <c r="AK31" s="3">
        <v>3</v>
      </c>
      <c r="AL31" s="3">
        <v>2</v>
      </c>
      <c r="AM31" s="3">
        <v>2</v>
      </c>
      <c r="AN31" s="9">
        <v>3</v>
      </c>
      <c r="AO31" s="6">
        <f t="shared" si="0"/>
        <v>75</v>
      </c>
      <c r="AP31" s="5">
        <v>3</v>
      </c>
      <c r="AQ31" s="5">
        <v>2</v>
      </c>
      <c r="AR31" s="5">
        <v>2</v>
      </c>
      <c r="AS31" s="5">
        <v>3</v>
      </c>
      <c r="AT31" s="5">
        <v>3</v>
      </c>
      <c r="AU31" s="5">
        <v>2</v>
      </c>
      <c r="AV31" s="5">
        <v>3</v>
      </c>
      <c r="AW31" s="5">
        <v>2</v>
      </c>
      <c r="AX31" s="5">
        <v>3</v>
      </c>
      <c r="AY31" s="5">
        <v>2</v>
      </c>
      <c r="AZ31" s="5">
        <v>3</v>
      </c>
      <c r="BA31" s="5">
        <v>2</v>
      </c>
      <c r="BB31" s="5">
        <v>2</v>
      </c>
      <c r="BC31" s="5">
        <v>2</v>
      </c>
      <c r="BD31" s="5">
        <v>3</v>
      </c>
      <c r="BE31" s="5">
        <v>3</v>
      </c>
      <c r="BF31" s="5">
        <v>4</v>
      </c>
      <c r="BG31" s="5">
        <v>3</v>
      </c>
      <c r="BH31" s="5">
        <v>3</v>
      </c>
      <c r="BI31" s="5">
        <v>2</v>
      </c>
      <c r="BJ31" s="5">
        <v>3</v>
      </c>
      <c r="BK31" s="5">
        <v>4</v>
      </c>
      <c r="BL31" s="5">
        <v>3</v>
      </c>
      <c r="BM31" s="5">
        <v>2</v>
      </c>
      <c r="BN31" s="5">
        <v>2</v>
      </c>
      <c r="BO31" s="5">
        <v>2</v>
      </c>
      <c r="BP31" s="5">
        <v>2</v>
      </c>
      <c r="BQ31" s="5">
        <v>3</v>
      </c>
      <c r="BR31" s="5">
        <v>3</v>
      </c>
      <c r="BS31" s="5">
        <v>2</v>
      </c>
      <c r="BT31" s="5">
        <v>3</v>
      </c>
      <c r="BU31" s="5">
        <v>2</v>
      </c>
      <c r="BV31" s="5">
        <v>2</v>
      </c>
      <c r="BW31" s="6">
        <f t="shared" si="1"/>
        <v>85</v>
      </c>
    </row>
    <row r="32" spans="1:75" ht="12.5" x14ac:dyDescent="0.25">
      <c r="A32" s="2">
        <v>45504.544284618052</v>
      </c>
      <c r="B32" s="3" t="s">
        <v>41</v>
      </c>
      <c r="C32" s="3">
        <v>10</v>
      </c>
      <c r="D32" s="3">
        <v>1</v>
      </c>
      <c r="E32" s="3" t="s">
        <v>25</v>
      </c>
      <c r="F32" s="7">
        <v>2</v>
      </c>
      <c r="G32" s="3">
        <v>16</v>
      </c>
      <c r="H32" s="3">
        <v>1</v>
      </c>
      <c r="I32" s="3" t="s">
        <v>7</v>
      </c>
      <c r="J32" s="3">
        <v>1</v>
      </c>
      <c r="K32" s="3">
        <v>3</v>
      </c>
      <c r="L32" s="3">
        <v>3</v>
      </c>
      <c r="M32" s="3">
        <v>2</v>
      </c>
      <c r="N32" s="3">
        <v>2</v>
      </c>
      <c r="O32" s="3">
        <v>3</v>
      </c>
      <c r="P32" s="9">
        <v>2</v>
      </c>
      <c r="Q32" s="3">
        <v>3</v>
      </c>
      <c r="R32" s="9">
        <v>2</v>
      </c>
      <c r="S32" s="3">
        <v>2</v>
      </c>
      <c r="T32" s="3">
        <v>3</v>
      </c>
      <c r="U32" s="3">
        <v>3</v>
      </c>
      <c r="V32" s="3">
        <v>3</v>
      </c>
      <c r="W32" s="3">
        <v>3</v>
      </c>
      <c r="X32" s="3">
        <v>2</v>
      </c>
      <c r="Y32" s="3">
        <v>2</v>
      </c>
      <c r="Z32" s="3">
        <v>3</v>
      </c>
      <c r="AA32" s="3">
        <v>3</v>
      </c>
      <c r="AB32" s="3">
        <v>3</v>
      </c>
      <c r="AC32" s="3">
        <v>3</v>
      </c>
      <c r="AD32" s="9">
        <v>3</v>
      </c>
      <c r="AE32" s="3">
        <v>3</v>
      </c>
      <c r="AF32" s="3">
        <v>3</v>
      </c>
      <c r="AG32" s="3">
        <v>2</v>
      </c>
      <c r="AH32" s="3">
        <v>3</v>
      </c>
      <c r="AI32" s="3">
        <v>3</v>
      </c>
      <c r="AJ32" s="3">
        <v>2</v>
      </c>
      <c r="AK32" s="3">
        <v>2</v>
      </c>
      <c r="AL32" s="3">
        <v>3</v>
      </c>
      <c r="AM32" s="3">
        <v>3</v>
      </c>
      <c r="AN32" s="9">
        <v>2</v>
      </c>
      <c r="AO32" s="6">
        <f t="shared" si="0"/>
        <v>79</v>
      </c>
      <c r="AP32" s="5">
        <v>3</v>
      </c>
      <c r="AQ32" s="5">
        <v>2</v>
      </c>
      <c r="AR32" s="5">
        <v>2</v>
      </c>
      <c r="AS32" s="5">
        <v>3</v>
      </c>
      <c r="AT32" s="5">
        <v>3</v>
      </c>
      <c r="AU32" s="5">
        <v>3</v>
      </c>
      <c r="AV32" s="5">
        <v>2</v>
      </c>
      <c r="AW32" s="5">
        <v>2</v>
      </c>
      <c r="AX32" s="5">
        <v>3</v>
      </c>
      <c r="AY32" s="5">
        <v>2</v>
      </c>
      <c r="AZ32" s="5">
        <v>2</v>
      </c>
      <c r="BA32" s="5">
        <v>3</v>
      </c>
      <c r="BB32" s="5">
        <v>2</v>
      </c>
      <c r="BC32" s="5">
        <v>2</v>
      </c>
      <c r="BD32" s="5">
        <v>3</v>
      </c>
      <c r="BE32" s="5">
        <v>3</v>
      </c>
      <c r="BF32" s="5">
        <v>2</v>
      </c>
      <c r="BG32" s="5">
        <v>2</v>
      </c>
      <c r="BH32" s="5">
        <v>2</v>
      </c>
      <c r="BI32" s="5">
        <v>3</v>
      </c>
      <c r="BJ32" s="5">
        <v>2</v>
      </c>
      <c r="BK32" s="5">
        <v>3</v>
      </c>
      <c r="BL32" s="5">
        <v>2</v>
      </c>
      <c r="BM32" s="5">
        <v>2</v>
      </c>
      <c r="BN32" s="5">
        <v>3</v>
      </c>
      <c r="BO32" s="5">
        <v>3</v>
      </c>
      <c r="BP32" s="5">
        <v>2</v>
      </c>
      <c r="BQ32" s="5">
        <v>3</v>
      </c>
      <c r="BR32" s="5">
        <v>3</v>
      </c>
      <c r="BS32" s="5">
        <v>2</v>
      </c>
      <c r="BT32" s="5">
        <v>3</v>
      </c>
      <c r="BU32" s="5">
        <v>3</v>
      </c>
      <c r="BV32" s="5">
        <v>2</v>
      </c>
      <c r="BW32" s="6">
        <f t="shared" si="1"/>
        <v>82</v>
      </c>
    </row>
    <row r="33" spans="1:75" ht="12.5" x14ac:dyDescent="0.25">
      <c r="A33" s="2">
        <v>45504.544539432871</v>
      </c>
      <c r="B33" s="3" t="s">
        <v>42</v>
      </c>
      <c r="C33" s="3">
        <v>10</v>
      </c>
      <c r="D33" s="3">
        <v>1</v>
      </c>
      <c r="E33" s="7" t="s">
        <v>25</v>
      </c>
      <c r="F33" s="7">
        <v>2</v>
      </c>
      <c r="G33" s="3">
        <v>16</v>
      </c>
      <c r="H33" s="3">
        <v>1</v>
      </c>
      <c r="I33" s="3" t="s">
        <v>7</v>
      </c>
      <c r="J33" s="3">
        <v>1</v>
      </c>
      <c r="K33" s="3">
        <v>3</v>
      </c>
      <c r="L33" s="3">
        <v>3</v>
      </c>
      <c r="M33" s="3">
        <v>3</v>
      </c>
      <c r="N33" s="3">
        <v>2</v>
      </c>
      <c r="O33" s="3">
        <v>2</v>
      </c>
      <c r="P33" s="9">
        <v>3</v>
      </c>
      <c r="Q33" s="3">
        <v>2</v>
      </c>
      <c r="R33" s="9">
        <v>2</v>
      </c>
      <c r="S33" s="3">
        <v>2</v>
      </c>
      <c r="T33" s="3">
        <v>4</v>
      </c>
      <c r="U33" s="3">
        <v>4</v>
      </c>
      <c r="V33" s="3">
        <v>4</v>
      </c>
      <c r="W33" s="3">
        <v>3</v>
      </c>
      <c r="X33" s="3">
        <v>2</v>
      </c>
      <c r="Y33" s="3">
        <v>2</v>
      </c>
      <c r="Z33" s="3">
        <v>3</v>
      </c>
      <c r="AA33" s="3">
        <v>3</v>
      </c>
      <c r="AB33" s="3">
        <v>3</v>
      </c>
      <c r="AC33" s="3">
        <v>2</v>
      </c>
      <c r="AD33" s="9">
        <v>2</v>
      </c>
      <c r="AE33" s="3">
        <v>3</v>
      </c>
      <c r="AF33" s="3">
        <v>2</v>
      </c>
      <c r="AG33" s="3">
        <v>3</v>
      </c>
      <c r="AH33" s="3">
        <v>3</v>
      </c>
      <c r="AI33" s="3">
        <v>3</v>
      </c>
      <c r="AJ33" s="3">
        <v>2</v>
      </c>
      <c r="AK33" s="3">
        <v>3</v>
      </c>
      <c r="AL33" s="3">
        <v>3</v>
      </c>
      <c r="AM33" s="3">
        <v>3</v>
      </c>
      <c r="AN33" s="9">
        <v>3</v>
      </c>
      <c r="AO33" s="6">
        <f t="shared" si="0"/>
        <v>82</v>
      </c>
      <c r="AP33" s="5">
        <v>4</v>
      </c>
      <c r="AQ33" s="5">
        <v>3</v>
      </c>
      <c r="AR33" s="5">
        <v>2</v>
      </c>
      <c r="AS33" s="5">
        <v>3</v>
      </c>
      <c r="AT33" s="5">
        <v>3</v>
      </c>
      <c r="AU33" s="5">
        <v>4</v>
      </c>
      <c r="AV33" s="5">
        <v>3</v>
      </c>
      <c r="AW33" s="5">
        <v>2</v>
      </c>
      <c r="AX33" s="5">
        <v>3</v>
      </c>
      <c r="AY33" s="5">
        <v>2</v>
      </c>
      <c r="AZ33" s="5">
        <v>3</v>
      </c>
      <c r="BA33" s="5">
        <v>3</v>
      </c>
      <c r="BB33" s="5">
        <v>2</v>
      </c>
      <c r="BC33" s="5">
        <v>2</v>
      </c>
      <c r="BD33" s="5">
        <v>4</v>
      </c>
      <c r="BE33" s="5">
        <v>3</v>
      </c>
      <c r="BF33" s="5">
        <v>2</v>
      </c>
      <c r="BG33" s="5">
        <v>2</v>
      </c>
      <c r="BH33" s="5">
        <v>3</v>
      </c>
      <c r="BI33" s="5">
        <v>3</v>
      </c>
      <c r="BJ33" s="5">
        <v>3</v>
      </c>
      <c r="BK33" s="5">
        <v>3</v>
      </c>
      <c r="BL33" s="5">
        <v>3</v>
      </c>
      <c r="BM33" s="5">
        <v>2</v>
      </c>
      <c r="BN33" s="5">
        <v>3</v>
      </c>
      <c r="BO33" s="5">
        <v>3</v>
      </c>
      <c r="BP33" s="5">
        <v>2</v>
      </c>
      <c r="BQ33" s="5">
        <v>3</v>
      </c>
      <c r="BR33" s="5">
        <v>4</v>
      </c>
      <c r="BS33" s="5">
        <v>2</v>
      </c>
      <c r="BT33" s="5">
        <v>3</v>
      </c>
      <c r="BU33" s="5">
        <v>2</v>
      </c>
      <c r="BV33" s="5">
        <v>2</v>
      </c>
      <c r="BW33" s="6">
        <f t="shared" si="1"/>
        <v>91</v>
      </c>
    </row>
    <row r="34" spans="1:75" ht="12.5" x14ac:dyDescent="0.25">
      <c r="A34" s="2">
        <v>45504.545341018515</v>
      </c>
      <c r="B34" s="3" t="s">
        <v>43</v>
      </c>
      <c r="C34" s="3">
        <v>10</v>
      </c>
      <c r="D34" s="3">
        <v>1</v>
      </c>
      <c r="E34" s="3" t="s">
        <v>25</v>
      </c>
      <c r="F34" s="7">
        <v>2</v>
      </c>
      <c r="G34" s="3">
        <v>16</v>
      </c>
      <c r="H34" s="3">
        <v>1</v>
      </c>
      <c r="I34" s="3" t="s">
        <v>7</v>
      </c>
      <c r="J34" s="3">
        <v>1</v>
      </c>
      <c r="K34" s="3">
        <v>2</v>
      </c>
      <c r="L34" s="3">
        <v>3</v>
      </c>
      <c r="M34" s="3">
        <v>2</v>
      </c>
      <c r="N34" s="3">
        <v>2</v>
      </c>
      <c r="O34" s="3">
        <v>3</v>
      </c>
      <c r="P34" s="9">
        <v>2</v>
      </c>
      <c r="Q34" s="3">
        <v>3</v>
      </c>
      <c r="R34" s="9">
        <v>3</v>
      </c>
      <c r="S34" s="3">
        <v>3</v>
      </c>
      <c r="T34" s="3">
        <v>3</v>
      </c>
      <c r="U34" s="3">
        <v>3</v>
      </c>
      <c r="V34" s="3">
        <v>3</v>
      </c>
      <c r="W34" s="3">
        <v>3</v>
      </c>
      <c r="X34" s="3">
        <v>3</v>
      </c>
      <c r="Y34" s="3">
        <v>2</v>
      </c>
      <c r="Z34" s="3">
        <v>2</v>
      </c>
      <c r="AA34" s="3">
        <v>3</v>
      </c>
      <c r="AB34" s="3">
        <v>3</v>
      </c>
      <c r="AC34" s="3">
        <v>2</v>
      </c>
      <c r="AD34" s="9">
        <v>2</v>
      </c>
      <c r="AE34" s="3">
        <v>3</v>
      </c>
      <c r="AF34" s="3">
        <v>3</v>
      </c>
      <c r="AG34" s="3">
        <v>3</v>
      </c>
      <c r="AH34" s="3">
        <v>2</v>
      </c>
      <c r="AI34" s="3">
        <v>3</v>
      </c>
      <c r="AJ34" s="3">
        <v>2</v>
      </c>
      <c r="AK34" s="3">
        <v>3</v>
      </c>
      <c r="AL34" s="3">
        <v>3</v>
      </c>
      <c r="AM34" s="3">
        <v>2</v>
      </c>
      <c r="AN34" s="9">
        <v>3</v>
      </c>
      <c r="AO34" s="6">
        <f t="shared" si="0"/>
        <v>79</v>
      </c>
      <c r="AP34" s="5">
        <v>3</v>
      </c>
      <c r="AQ34" s="5">
        <v>2</v>
      </c>
      <c r="AR34" s="5">
        <v>2</v>
      </c>
      <c r="AS34" s="5">
        <v>3</v>
      </c>
      <c r="AT34" s="5">
        <v>3</v>
      </c>
      <c r="AU34" s="5">
        <v>3</v>
      </c>
      <c r="AV34" s="5">
        <v>3</v>
      </c>
      <c r="AW34" s="5">
        <v>2</v>
      </c>
      <c r="AX34" s="5">
        <v>3</v>
      </c>
      <c r="AY34" s="5">
        <v>2</v>
      </c>
      <c r="AZ34" s="5">
        <v>2</v>
      </c>
      <c r="BA34" s="5">
        <v>3</v>
      </c>
      <c r="BB34" s="5">
        <v>2</v>
      </c>
      <c r="BC34" s="5">
        <v>2</v>
      </c>
      <c r="BD34" s="5">
        <v>3</v>
      </c>
      <c r="BE34" s="5">
        <v>3</v>
      </c>
      <c r="BF34" s="5">
        <v>2</v>
      </c>
      <c r="BG34" s="5">
        <v>2</v>
      </c>
      <c r="BH34" s="5">
        <v>2</v>
      </c>
      <c r="BI34" s="5">
        <v>3</v>
      </c>
      <c r="BJ34" s="5">
        <v>3</v>
      </c>
      <c r="BK34" s="5">
        <v>3</v>
      </c>
      <c r="BL34" s="5">
        <v>3</v>
      </c>
      <c r="BM34" s="5">
        <v>2</v>
      </c>
      <c r="BN34" s="5">
        <v>3</v>
      </c>
      <c r="BO34" s="5">
        <v>3</v>
      </c>
      <c r="BP34" s="5">
        <v>2</v>
      </c>
      <c r="BQ34" s="5">
        <v>3</v>
      </c>
      <c r="BR34" s="5">
        <v>3</v>
      </c>
      <c r="BS34" s="5">
        <v>3</v>
      </c>
      <c r="BT34" s="5">
        <v>3</v>
      </c>
      <c r="BU34" s="5">
        <v>3</v>
      </c>
      <c r="BV34" s="5">
        <v>2</v>
      </c>
      <c r="BW34" s="6">
        <f t="shared" si="1"/>
        <v>86</v>
      </c>
    </row>
    <row r="35" spans="1:75" ht="12.5" x14ac:dyDescent="0.25">
      <c r="A35" s="2">
        <v>45504.545802395834</v>
      </c>
      <c r="B35" s="3" t="s">
        <v>44</v>
      </c>
      <c r="C35" s="3">
        <v>10</v>
      </c>
      <c r="D35" s="3">
        <v>1</v>
      </c>
      <c r="E35" s="7" t="s">
        <v>25</v>
      </c>
      <c r="F35" s="7">
        <v>2</v>
      </c>
      <c r="G35" s="3">
        <v>16</v>
      </c>
      <c r="H35" s="3">
        <v>1</v>
      </c>
      <c r="I35" s="3" t="s">
        <v>9</v>
      </c>
      <c r="J35" s="3">
        <v>2</v>
      </c>
      <c r="K35" s="3">
        <v>2</v>
      </c>
      <c r="L35" s="3">
        <v>3</v>
      </c>
      <c r="M35" s="3">
        <v>2</v>
      </c>
      <c r="N35" s="3">
        <v>2</v>
      </c>
      <c r="O35" s="3">
        <v>3</v>
      </c>
      <c r="P35" s="9">
        <v>3</v>
      </c>
      <c r="Q35" s="3">
        <v>3</v>
      </c>
      <c r="R35" s="9">
        <v>2</v>
      </c>
      <c r="S35" s="3">
        <v>3</v>
      </c>
      <c r="T35" s="3">
        <v>3</v>
      </c>
      <c r="U35" s="3">
        <v>3</v>
      </c>
      <c r="V35" s="3">
        <v>3</v>
      </c>
      <c r="W35" s="3">
        <v>3</v>
      </c>
      <c r="X35" s="3">
        <v>2</v>
      </c>
      <c r="Y35" s="3">
        <v>3</v>
      </c>
      <c r="Z35" s="3">
        <v>2</v>
      </c>
      <c r="AA35" s="3">
        <v>3</v>
      </c>
      <c r="AB35" s="3">
        <v>3</v>
      </c>
      <c r="AC35" s="3">
        <v>3</v>
      </c>
      <c r="AD35" s="9">
        <v>4</v>
      </c>
      <c r="AE35" s="3">
        <v>3</v>
      </c>
      <c r="AF35" s="3">
        <v>3</v>
      </c>
      <c r="AG35" s="3">
        <v>2</v>
      </c>
      <c r="AH35" s="3">
        <v>3</v>
      </c>
      <c r="AI35" s="3">
        <v>3</v>
      </c>
      <c r="AJ35" s="3">
        <v>3</v>
      </c>
      <c r="AK35" s="3">
        <v>3</v>
      </c>
      <c r="AL35" s="3">
        <v>3</v>
      </c>
      <c r="AM35" s="3">
        <v>3</v>
      </c>
      <c r="AN35" s="9">
        <v>2</v>
      </c>
      <c r="AO35" s="6">
        <f t="shared" si="0"/>
        <v>83</v>
      </c>
      <c r="AP35" s="5">
        <v>3</v>
      </c>
      <c r="AQ35" s="5">
        <v>3</v>
      </c>
      <c r="AR35" s="5">
        <v>2</v>
      </c>
      <c r="AS35" s="5">
        <v>3</v>
      </c>
      <c r="AT35" s="5">
        <v>3</v>
      </c>
      <c r="AU35" s="5">
        <v>3</v>
      </c>
      <c r="AV35" s="5">
        <v>3</v>
      </c>
      <c r="AW35" s="5">
        <v>2</v>
      </c>
      <c r="AX35" s="5">
        <v>3</v>
      </c>
      <c r="AY35" s="5">
        <v>3</v>
      </c>
      <c r="AZ35" s="5">
        <v>3</v>
      </c>
      <c r="BA35" s="5">
        <v>3</v>
      </c>
      <c r="BB35" s="5">
        <v>2</v>
      </c>
      <c r="BC35" s="5">
        <v>2</v>
      </c>
      <c r="BD35" s="5">
        <v>3</v>
      </c>
      <c r="BE35" s="5">
        <v>2</v>
      </c>
      <c r="BF35" s="5">
        <v>2</v>
      </c>
      <c r="BG35" s="5">
        <v>2</v>
      </c>
      <c r="BH35" s="5">
        <v>3</v>
      </c>
      <c r="BI35" s="5">
        <v>3</v>
      </c>
      <c r="BJ35" s="5">
        <v>3</v>
      </c>
      <c r="BK35" s="5">
        <v>3</v>
      </c>
      <c r="BL35" s="5">
        <v>3</v>
      </c>
      <c r="BM35" s="5">
        <v>3</v>
      </c>
      <c r="BN35" s="5">
        <v>3</v>
      </c>
      <c r="BO35" s="5">
        <v>3</v>
      </c>
      <c r="BP35" s="5">
        <v>3</v>
      </c>
      <c r="BQ35" s="5">
        <v>3</v>
      </c>
      <c r="BR35" s="5">
        <v>3</v>
      </c>
      <c r="BS35" s="5">
        <v>3</v>
      </c>
      <c r="BT35" s="5">
        <v>3</v>
      </c>
      <c r="BU35" s="5">
        <v>3</v>
      </c>
      <c r="BV35" s="5">
        <v>3</v>
      </c>
      <c r="BW35" s="6">
        <f t="shared" si="1"/>
        <v>92</v>
      </c>
    </row>
    <row r="36" spans="1:75" ht="12.5" x14ac:dyDescent="0.25">
      <c r="A36" s="2">
        <v>45504.545983738426</v>
      </c>
      <c r="B36" s="3" t="s">
        <v>45</v>
      </c>
      <c r="C36" s="3">
        <v>10</v>
      </c>
      <c r="D36" s="3">
        <v>1</v>
      </c>
      <c r="E36" s="3" t="s">
        <v>25</v>
      </c>
      <c r="F36" s="7">
        <v>2</v>
      </c>
      <c r="G36" s="3">
        <v>16</v>
      </c>
      <c r="H36" s="3">
        <v>1</v>
      </c>
      <c r="I36" s="3" t="s">
        <v>7</v>
      </c>
      <c r="J36" s="3">
        <v>1</v>
      </c>
      <c r="K36" s="3">
        <v>3</v>
      </c>
      <c r="L36" s="3">
        <v>3</v>
      </c>
      <c r="M36" s="3">
        <v>2</v>
      </c>
      <c r="N36" s="3">
        <v>2</v>
      </c>
      <c r="O36" s="3">
        <v>2</v>
      </c>
      <c r="P36" s="9">
        <v>2</v>
      </c>
      <c r="Q36" s="3">
        <v>3</v>
      </c>
      <c r="R36" s="9">
        <v>2</v>
      </c>
      <c r="S36" s="3">
        <v>2</v>
      </c>
      <c r="T36" s="3">
        <v>3</v>
      </c>
      <c r="U36" s="3">
        <v>4</v>
      </c>
      <c r="V36" s="3">
        <v>4</v>
      </c>
      <c r="W36" s="3">
        <v>3</v>
      </c>
      <c r="X36" s="3">
        <v>2</v>
      </c>
      <c r="Y36" s="3">
        <v>2</v>
      </c>
      <c r="Z36" s="3">
        <v>2</v>
      </c>
      <c r="AA36" s="3">
        <v>2</v>
      </c>
      <c r="AB36" s="3">
        <v>3</v>
      </c>
      <c r="AC36" s="3">
        <v>3</v>
      </c>
      <c r="AD36" s="9">
        <v>2</v>
      </c>
      <c r="AE36" s="3">
        <v>3</v>
      </c>
      <c r="AF36" s="3">
        <v>2</v>
      </c>
      <c r="AG36" s="3">
        <v>3</v>
      </c>
      <c r="AH36" s="3">
        <v>2</v>
      </c>
      <c r="AI36" s="3">
        <v>3</v>
      </c>
      <c r="AJ36" s="3">
        <v>3</v>
      </c>
      <c r="AK36" s="3">
        <v>2</v>
      </c>
      <c r="AL36" s="3">
        <v>3</v>
      </c>
      <c r="AM36" s="3">
        <v>2</v>
      </c>
      <c r="AN36" s="9">
        <v>3</v>
      </c>
      <c r="AO36" s="6">
        <f t="shared" si="0"/>
        <v>77</v>
      </c>
      <c r="AP36" s="5">
        <v>3</v>
      </c>
      <c r="AQ36" s="5">
        <v>2</v>
      </c>
      <c r="AR36" s="5">
        <v>2</v>
      </c>
      <c r="AS36" s="5">
        <v>2</v>
      </c>
      <c r="AT36" s="5">
        <v>3</v>
      </c>
      <c r="AU36" s="5">
        <v>3</v>
      </c>
      <c r="AV36" s="5">
        <v>3</v>
      </c>
      <c r="AW36" s="5">
        <v>2</v>
      </c>
      <c r="AX36" s="5">
        <v>3</v>
      </c>
      <c r="AY36" s="5">
        <v>2</v>
      </c>
      <c r="AZ36" s="5">
        <v>2</v>
      </c>
      <c r="BA36" s="5">
        <v>2</v>
      </c>
      <c r="BB36" s="5">
        <v>2</v>
      </c>
      <c r="BC36" s="5">
        <v>2</v>
      </c>
      <c r="BD36" s="5">
        <v>3</v>
      </c>
      <c r="BE36" s="5">
        <v>3</v>
      </c>
      <c r="BF36" s="5">
        <v>2</v>
      </c>
      <c r="BG36" s="5">
        <v>2</v>
      </c>
      <c r="BH36" s="5">
        <v>2</v>
      </c>
      <c r="BI36" s="5">
        <v>3</v>
      </c>
      <c r="BJ36" s="5">
        <v>3</v>
      </c>
      <c r="BK36" s="5">
        <v>2</v>
      </c>
      <c r="BL36" s="5">
        <v>3</v>
      </c>
      <c r="BM36" s="5">
        <v>2</v>
      </c>
      <c r="BN36" s="5">
        <v>3</v>
      </c>
      <c r="BO36" s="5">
        <v>3</v>
      </c>
      <c r="BP36" s="5">
        <v>2</v>
      </c>
      <c r="BQ36" s="5">
        <v>3</v>
      </c>
      <c r="BR36" s="5">
        <v>2</v>
      </c>
      <c r="BS36" s="5">
        <v>2</v>
      </c>
      <c r="BT36" s="5">
        <v>2</v>
      </c>
      <c r="BU36" s="5">
        <v>2</v>
      </c>
      <c r="BV36" s="5">
        <v>2</v>
      </c>
      <c r="BW36" s="6">
        <f t="shared" si="1"/>
        <v>79</v>
      </c>
    </row>
    <row r="37" spans="1:75" ht="12.5" x14ac:dyDescent="0.25">
      <c r="A37" s="2">
        <v>45504.546328495373</v>
      </c>
      <c r="B37" s="3" t="s">
        <v>46</v>
      </c>
      <c r="C37" s="3">
        <v>10</v>
      </c>
      <c r="D37" s="3">
        <v>1</v>
      </c>
      <c r="E37" s="7" t="s">
        <v>25</v>
      </c>
      <c r="F37" s="7">
        <v>2</v>
      </c>
      <c r="G37" s="3">
        <v>16</v>
      </c>
      <c r="H37" s="3">
        <v>1</v>
      </c>
      <c r="I37" s="3" t="s">
        <v>7</v>
      </c>
      <c r="J37" s="3">
        <v>1</v>
      </c>
      <c r="K37" s="3">
        <v>4</v>
      </c>
      <c r="L37" s="3">
        <v>4</v>
      </c>
      <c r="M37" s="3">
        <v>3</v>
      </c>
      <c r="N37" s="3">
        <v>2</v>
      </c>
      <c r="O37" s="3">
        <v>4</v>
      </c>
      <c r="P37" s="9">
        <v>3</v>
      </c>
      <c r="Q37" s="3">
        <v>3</v>
      </c>
      <c r="R37" s="9">
        <v>2</v>
      </c>
      <c r="S37" s="3">
        <v>2</v>
      </c>
      <c r="T37" s="3">
        <v>3</v>
      </c>
      <c r="U37" s="3">
        <v>3</v>
      </c>
      <c r="V37" s="3">
        <v>4</v>
      </c>
      <c r="W37" s="3">
        <v>4</v>
      </c>
      <c r="X37" s="3">
        <v>2</v>
      </c>
      <c r="Y37" s="3">
        <v>3</v>
      </c>
      <c r="Z37" s="3">
        <v>3</v>
      </c>
      <c r="AA37" s="3">
        <v>4</v>
      </c>
      <c r="AB37" s="3">
        <v>2</v>
      </c>
      <c r="AC37" s="3">
        <v>4</v>
      </c>
      <c r="AD37" s="9">
        <v>2</v>
      </c>
      <c r="AE37" s="3">
        <v>4</v>
      </c>
      <c r="AF37" s="3">
        <v>2</v>
      </c>
      <c r="AG37" s="3">
        <v>3</v>
      </c>
      <c r="AH37" s="3">
        <v>4</v>
      </c>
      <c r="AI37" s="3">
        <v>3</v>
      </c>
      <c r="AJ37" s="3">
        <v>2</v>
      </c>
      <c r="AK37" s="3">
        <v>4</v>
      </c>
      <c r="AL37" s="3">
        <v>4</v>
      </c>
      <c r="AM37" s="3">
        <v>2</v>
      </c>
      <c r="AN37" s="9">
        <v>4</v>
      </c>
      <c r="AO37" s="6">
        <f t="shared" si="0"/>
        <v>93</v>
      </c>
      <c r="AP37" s="5">
        <v>4</v>
      </c>
      <c r="AQ37" s="5">
        <v>2</v>
      </c>
      <c r="AR37" s="5">
        <v>2</v>
      </c>
      <c r="AS37" s="5">
        <v>4</v>
      </c>
      <c r="AT37" s="5">
        <v>4</v>
      </c>
      <c r="AU37" s="5">
        <v>4</v>
      </c>
      <c r="AV37" s="5">
        <v>4</v>
      </c>
      <c r="AW37" s="5">
        <v>3</v>
      </c>
      <c r="AX37" s="5">
        <v>4</v>
      </c>
      <c r="AY37" s="5">
        <v>2</v>
      </c>
      <c r="AZ37" s="5">
        <v>2</v>
      </c>
      <c r="BA37" s="5">
        <v>2</v>
      </c>
      <c r="BB37" s="5">
        <v>3</v>
      </c>
      <c r="BC37" s="5">
        <v>3</v>
      </c>
      <c r="BD37" s="5">
        <v>4</v>
      </c>
      <c r="BE37" s="5">
        <v>4</v>
      </c>
      <c r="BF37" s="5">
        <v>3</v>
      </c>
      <c r="BG37" s="5">
        <v>2</v>
      </c>
      <c r="BH37" s="5">
        <v>4</v>
      </c>
      <c r="BI37" s="5">
        <v>4</v>
      </c>
      <c r="BJ37" s="5">
        <v>3</v>
      </c>
      <c r="BK37" s="5">
        <v>3</v>
      </c>
      <c r="BL37" s="5">
        <v>4</v>
      </c>
      <c r="BM37" s="5">
        <v>2</v>
      </c>
      <c r="BN37" s="5">
        <v>4</v>
      </c>
      <c r="BO37" s="5">
        <v>3</v>
      </c>
      <c r="BP37" s="5">
        <v>4</v>
      </c>
      <c r="BQ37" s="5">
        <v>4</v>
      </c>
      <c r="BR37" s="5">
        <v>2</v>
      </c>
      <c r="BS37" s="5">
        <v>2</v>
      </c>
      <c r="BT37" s="5">
        <v>3</v>
      </c>
      <c r="BU37" s="5">
        <v>3</v>
      </c>
      <c r="BV37" s="5">
        <v>2</v>
      </c>
      <c r="BW37" s="6">
        <f t="shared" si="1"/>
        <v>103</v>
      </c>
    </row>
    <row r="38" spans="1:75" ht="12.5" x14ac:dyDescent="0.25">
      <c r="A38" s="2">
        <v>45504.546571122686</v>
      </c>
      <c r="B38" s="3" t="s">
        <v>47</v>
      </c>
      <c r="C38" s="3">
        <v>10</v>
      </c>
      <c r="D38" s="3">
        <v>1</v>
      </c>
      <c r="E38" s="3" t="s">
        <v>25</v>
      </c>
      <c r="F38" s="7">
        <v>2</v>
      </c>
      <c r="G38" s="3">
        <v>16</v>
      </c>
      <c r="H38" s="3">
        <v>1</v>
      </c>
      <c r="I38" s="3" t="s">
        <v>7</v>
      </c>
      <c r="J38" s="3">
        <v>1</v>
      </c>
      <c r="K38" s="3">
        <v>4</v>
      </c>
      <c r="L38" s="3">
        <v>4</v>
      </c>
      <c r="M38" s="3">
        <v>2</v>
      </c>
      <c r="N38" s="3">
        <v>2</v>
      </c>
      <c r="O38" s="3">
        <v>4</v>
      </c>
      <c r="P38" s="9">
        <v>2</v>
      </c>
      <c r="Q38" s="3">
        <v>4</v>
      </c>
      <c r="R38" s="9">
        <v>3</v>
      </c>
      <c r="S38" s="3">
        <v>2</v>
      </c>
      <c r="T38" s="3">
        <v>4</v>
      </c>
      <c r="U38" s="3">
        <v>4</v>
      </c>
      <c r="V38" s="3">
        <v>4</v>
      </c>
      <c r="W38" s="3">
        <v>4</v>
      </c>
      <c r="X38" s="3">
        <v>2</v>
      </c>
      <c r="Y38" s="3">
        <v>2</v>
      </c>
      <c r="Z38" s="3">
        <v>4</v>
      </c>
      <c r="AA38" s="3">
        <v>4</v>
      </c>
      <c r="AB38" s="3">
        <v>4</v>
      </c>
      <c r="AC38" s="3">
        <v>4</v>
      </c>
      <c r="AD38" s="9">
        <v>2</v>
      </c>
      <c r="AE38" s="3">
        <v>4</v>
      </c>
      <c r="AF38" s="3">
        <v>2</v>
      </c>
      <c r="AG38" s="3">
        <v>4</v>
      </c>
      <c r="AH38" s="3">
        <v>2</v>
      </c>
      <c r="AI38" s="3">
        <v>2</v>
      </c>
      <c r="AJ38" s="3">
        <v>2</v>
      </c>
      <c r="AK38" s="3">
        <v>2</v>
      </c>
      <c r="AL38" s="3">
        <v>4</v>
      </c>
      <c r="AM38" s="3">
        <v>4</v>
      </c>
      <c r="AN38" s="9">
        <v>4</v>
      </c>
      <c r="AO38" s="6">
        <f t="shared" si="0"/>
        <v>95</v>
      </c>
      <c r="AP38" s="5">
        <v>4</v>
      </c>
      <c r="AQ38" s="5">
        <v>3</v>
      </c>
      <c r="AR38" s="5">
        <v>2</v>
      </c>
      <c r="AS38" s="5">
        <v>4</v>
      </c>
      <c r="AT38" s="5">
        <v>4</v>
      </c>
      <c r="AU38" s="5">
        <v>4</v>
      </c>
      <c r="AV38" s="5">
        <v>4</v>
      </c>
      <c r="AW38" s="5">
        <v>3</v>
      </c>
      <c r="AX38" s="5">
        <v>4</v>
      </c>
      <c r="AY38" s="5">
        <v>2</v>
      </c>
      <c r="AZ38" s="5">
        <v>3</v>
      </c>
      <c r="BA38" s="5">
        <v>4</v>
      </c>
      <c r="BB38" s="5">
        <v>2</v>
      </c>
      <c r="BC38" s="5">
        <v>2</v>
      </c>
      <c r="BD38" s="5">
        <v>4</v>
      </c>
      <c r="BE38" s="5">
        <v>4</v>
      </c>
      <c r="BF38" s="5">
        <v>2</v>
      </c>
      <c r="BG38" s="5">
        <v>2</v>
      </c>
      <c r="BH38" s="5">
        <v>2</v>
      </c>
      <c r="BI38" s="5">
        <v>4</v>
      </c>
      <c r="BJ38" s="5">
        <v>4</v>
      </c>
      <c r="BK38" s="5">
        <v>3</v>
      </c>
      <c r="BL38" s="5">
        <v>4</v>
      </c>
      <c r="BM38" s="5">
        <v>2</v>
      </c>
      <c r="BN38" s="5">
        <v>4</v>
      </c>
      <c r="BO38" s="5">
        <v>4</v>
      </c>
      <c r="BP38" s="5">
        <v>2</v>
      </c>
      <c r="BQ38" s="5">
        <v>2</v>
      </c>
      <c r="BR38" s="5">
        <v>4</v>
      </c>
      <c r="BS38" s="5">
        <v>2</v>
      </c>
      <c r="BT38" s="5">
        <v>4</v>
      </c>
      <c r="BU38" s="5">
        <v>2</v>
      </c>
      <c r="BV38" s="5">
        <v>2</v>
      </c>
      <c r="BW38" s="6">
        <f t="shared" si="1"/>
        <v>102</v>
      </c>
    </row>
    <row r="39" spans="1:75" ht="12.5" x14ac:dyDescent="0.25">
      <c r="A39" s="2">
        <v>45504.54717928241</v>
      </c>
      <c r="B39" s="3" t="s">
        <v>48</v>
      </c>
      <c r="C39" s="3">
        <v>10</v>
      </c>
      <c r="D39" s="3">
        <v>1</v>
      </c>
      <c r="E39" s="7" t="s">
        <v>25</v>
      </c>
      <c r="F39" s="7">
        <v>2</v>
      </c>
      <c r="G39" s="3">
        <v>16</v>
      </c>
      <c r="H39" s="3">
        <v>1</v>
      </c>
      <c r="I39" s="3" t="s">
        <v>7</v>
      </c>
      <c r="J39" s="3">
        <v>1</v>
      </c>
      <c r="K39" s="3">
        <v>2</v>
      </c>
      <c r="L39" s="3">
        <v>4</v>
      </c>
      <c r="M39" s="3">
        <v>2</v>
      </c>
      <c r="N39" s="3">
        <v>2</v>
      </c>
      <c r="O39" s="3">
        <v>4</v>
      </c>
      <c r="P39" s="9">
        <v>2</v>
      </c>
      <c r="Q39" s="3">
        <v>3</v>
      </c>
      <c r="R39" s="9">
        <v>2</v>
      </c>
      <c r="S39" s="3">
        <v>2</v>
      </c>
      <c r="T39" s="3">
        <v>2</v>
      </c>
      <c r="U39" s="3">
        <v>3</v>
      </c>
      <c r="V39" s="3">
        <v>3</v>
      </c>
      <c r="W39" s="3">
        <v>4</v>
      </c>
      <c r="X39" s="3">
        <v>3</v>
      </c>
      <c r="Y39" s="3">
        <v>2</v>
      </c>
      <c r="Z39" s="3">
        <v>3</v>
      </c>
      <c r="AA39" s="3">
        <v>3</v>
      </c>
      <c r="AB39" s="3">
        <v>2</v>
      </c>
      <c r="AC39" s="3">
        <v>2</v>
      </c>
      <c r="AD39" s="9">
        <v>2</v>
      </c>
      <c r="AE39" s="3">
        <v>2</v>
      </c>
      <c r="AF39" s="3">
        <v>2</v>
      </c>
      <c r="AG39" s="3">
        <v>4</v>
      </c>
      <c r="AH39" s="3">
        <v>3</v>
      </c>
      <c r="AI39" s="3">
        <v>3</v>
      </c>
      <c r="AJ39" s="3">
        <v>3</v>
      </c>
      <c r="AK39" s="3">
        <v>3</v>
      </c>
      <c r="AL39" s="3">
        <v>3</v>
      </c>
      <c r="AM39" s="3">
        <v>2</v>
      </c>
      <c r="AN39" s="9">
        <v>3</v>
      </c>
      <c r="AO39" s="6">
        <f t="shared" si="0"/>
        <v>80</v>
      </c>
      <c r="AP39" s="5">
        <v>3</v>
      </c>
      <c r="AQ39" s="5">
        <v>2</v>
      </c>
      <c r="AR39" s="5">
        <v>2</v>
      </c>
      <c r="AS39" s="5">
        <v>2</v>
      </c>
      <c r="AT39" s="5">
        <v>2</v>
      </c>
      <c r="AU39" s="5">
        <v>2</v>
      </c>
      <c r="AV39" s="5">
        <v>3</v>
      </c>
      <c r="AW39" s="5">
        <v>2</v>
      </c>
      <c r="AX39" s="5">
        <v>3</v>
      </c>
      <c r="AY39" s="5">
        <v>2</v>
      </c>
      <c r="AZ39" s="5">
        <v>2</v>
      </c>
      <c r="BA39" s="5">
        <v>2</v>
      </c>
      <c r="BB39" s="5">
        <v>2</v>
      </c>
      <c r="BC39" s="5">
        <v>3</v>
      </c>
      <c r="BD39" s="5">
        <v>3</v>
      </c>
      <c r="BE39" s="5">
        <v>2</v>
      </c>
      <c r="BF39" s="5">
        <v>3</v>
      </c>
      <c r="BG39" s="5">
        <v>2</v>
      </c>
      <c r="BH39" s="5">
        <v>2</v>
      </c>
      <c r="BI39" s="5">
        <v>3</v>
      </c>
      <c r="BJ39" s="5">
        <v>3</v>
      </c>
      <c r="BK39" s="5">
        <v>3</v>
      </c>
      <c r="BL39" s="5">
        <v>2</v>
      </c>
      <c r="BM39" s="5">
        <v>2</v>
      </c>
      <c r="BN39" s="5">
        <v>2</v>
      </c>
      <c r="BO39" s="5">
        <v>2</v>
      </c>
      <c r="BP39" s="5">
        <v>3</v>
      </c>
      <c r="BQ39" s="5">
        <v>2</v>
      </c>
      <c r="BR39" s="5">
        <v>3</v>
      </c>
      <c r="BS39" s="5">
        <v>2</v>
      </c>
      <c r="BT39" s="5">
        <v>2</v>
      </c>
      <c r="BU39" s="5">
        <v>3</v>
      </c>
      <c r="BV39" s="5">
        <v>2</v>
      </c>
      <c r="BW39" s="6">
        <f t="shared" si="1"/>
        <v>78</v>
      </c>
    </row>
    <row r="40" spans="1:75" ht="12.5" x14ac:dyDescent="0.25">
      <c r="A40" s="2">
        <v>45504.547659479169</v>
      </c>
      <c r="B40" s="3" t="s">
        <v>49</v>
      </c>
      <c r="C40" s="3">
        <v>10</v>
      </c>
      <c r="D40" s="3">
        <v>1</v>
      </c>
      <c r="E40" s="3" t="s">
        <v>25</v>
      </c>
      <c r="F40" s="7">
        <v>2</v>
      </c>
      <c r="G40" s="3">
        <v>16</v>
      </c>
      <c r="H40" s="3">
        <v>1</v>
      </c>
      <c r="I40" s="3" t="s">
        <v>7</v>
      </c>
      <c r="J40" s="3">
        <v>1</v>
      </c>
      <c r="K40" s="3">
        <v>4</v>
      </c>
      <c r="L40" s="3">
        <v>4</v>
      </c>
      <c r="M40" s="3">
        <v>2</v>
      </c>
      <c r="N40" s="3">
        <v>2</v>
      </c>
      <c r="O40" s="3">
        <v>4</v>
      </c>
      <c r="P40" s="9">
        <v>2</v>
      </c>
      <c r="Q40" s="3">
        <v>4</v>
      </c>
      <c r="R40" s="9">
        <v>2</v>
      </c>
      <c r="S40" s="3">
        <v>3</v>
      </c>
      <c r="T40" s="3">
        <v>3</v>
      </c>
      <c r="U40" s="3">
        <v>3</v>
      </c>
      <c r="V40" s="3">
        <v>3</v>
      </c>
      <c r="W40" s="3">
        <v>3</v>
      </c>
      <c r="X40" s="3">
        <v>3</v>
      </c>
      <c r="Y40" s="3">
        <v>3</v>
      </c>
      <c r="Z40" s="3">
        <v>4</v>
      </c>
      <c r="AA40" s="3">
        <v>4</v>
      </c>
      <c r="AB40" s="3">
        <v>4</v>
      </c>
      <c r="AC40" s="3">
        <v>4</v>
      </c>
      <c r="AD40" s="9">
        <v>2</v>
      </c>
      <c r="AE40" s="3">
        <v>3</v>
      </c>
      <c r="AF40" s="3">
        <v>2</v>
      </c>
      <c r="AG40" s="3">
        <v>3</v>
      </c>
      <c r="AH40" s="3">
        <v>4</v>
      </c>
      <c r="AI40" s="3">
        <v>4</v>
      </c>
      <c r="AJ40" s="3">
        <v>4</v>
      </c>
      <c r="AK40" s="3">
        <v>2</v>
      </c>
      <c r="AL40" s="3">
        <v>4</v>
      </c>
      <c r="AM40" s="3">
        <v>4</v>
      </c>
      <c r="AN40" s="9">
        <v>4</v>
      </c>
      <c r="AO40" s="6">
        <f t="shared" si="0"/>
        <v>97</v>
      </c>
      <c r="AP40" s="5">
        <v>4</v>
      </c>
      <c r="AQ40" s="5">
        <v>4</v>
      </c>
      <c r="AR40" s="5">
        <v>2</v>
      </c>
      <c r="AS40" s="5">
        <v>4</v>
      </c>
      <c r="AT40" s="5">
        <v>4</v>
      </c>
      <c r="AU40" s="5">
        <v>4</v>
      </c>
      <c r="AV40" s="5">
        <v>4</v>
      </c>
      <c r="AW40" s="5">
        <v>2</v>
      </c>
      <c r="AX40" s="5">
        <v>4</v>
      </c>
      <c r="AY40" s="5">
        <v>2</v>
      </c>
      <c r="AZ40" s="5">
        <v>4</v>
      </c>
      <c r="BA40" s="5">
        <v>3</v>
      </c>
      <c r="BB40" s="5">
        <v>2</v>
      </c>
      <c r="BC40" s="5">
        <v>2</v>
      </c>
      <c r="BD40" s="5">
        <v>4</v>
      </c>
      <c r="BE40" s="5">
        <v>4</v>
      </c>
      <c r="BF40" s="5">
        <v>2</v>
      </c>
      <c r="BG40" s="5">
        <v>2</v>
      </c>
      <c r="BH40" s="5">
        <v>2</v>
      </c>
      <c r="BI40" s="5">
        <v>4</v>
      </c>
      <c r="BJ40" s="5">
        <v>4</v>
      </c>
      <c r="BK40" s="5">
        <v>2</v>
      </c>
      <c r="BL40" s="5">
        <v>2</v>
      </c>
      <c r="BM40" s="5">
        <v>2</v>
      </c>
      <c r="BN40" s="5">
        <v>4</v>
      </c>
      <c r="BO40" s="5">
        <v>4</v>
      </c>
      <c r="BP40" s="5">
        <v>4</v>
      </c>
      <c r="BQ40" s="5">
        <v>3</v>
      </c>
      <c r="BR40" s="5">
        <v>3</v>
      </c>
      <c r="BS40" s="5">
        <v>2</v>
      </c>
      <c r="BT40" s="5">
        <v>3</v>
      </c>
      <c r="BU40" s="5">
        <v>4</v>
      </c>
      <c r="BV40" s="5">
        <v>2</v>
      </c>
      <c r="BW40" s="6">
        <f t="shared" si="1"/>
        <v>102</v>
      </c>
    </row>
    <row r="41" spans="1:75" ht="12.5" x14ac:dyDescent="0.25">
      <c r="A41" s="2">
        <v>45504.547682685181</v>
      </c>
      <c r="B41" s="3" t="s">
        <v>50</v>
      </c>
      <c r="C41" s="3">
        <v>10</v>
      </c>
      <c r="D41" s="3">
        <v>1</v>
      </c>
      <c r="E41" s="7" t="s">
        <v>25</v>
      </c>
      <c r="F41" s="7">
        <v>2</v>
      </c>
      <c r="G41" s="3">
        <v>16</v>
      </c>
      <c r="H41" s="3">
        <v>1</v>
      </c>
      <c r="I41" s="3" t="s">
        <v>7</v>
      </c>
      <c r="J41" s="3">
        <v>1</v>
      </c>
      <c r="K41" s="3">
        <v>3</v>
      </c>
      <c r="L41" s="3">
        <v>3</v>
      </c>
      <c r="M41" s="3">
        <v>3</v>
      </c>
      <c r="N41" s="3">
        <v>2</v>
      </c>
      <c r="O41" s="3">
        <v>2</v>
      </c>
      <c r="P41" s="9">
        <v>3</v>
      </c>
      <c r="Q41" s="3">
        <v>2</v>
      </c>
      <c r="R41" s="9">
        <v>3</v>
      </c>
      <c r="S41" s="3">
        <v>2</v>
      </c>
      <c r="T41" s="3">
        <v>3</v>
      </c>
      <c r="U41" s="3">
        <v>3</v>
      </c>
      <c r="V41" s="3">
        <v>3</v>
      </c>
      <c r="W41" s="3">
        <v>3</v>
      </c>
      <c r="X41" s="3">
        <v>2</v>
      </c>
      <c r="Y41" s="3">
        <v>3</v>
      </c>
      <c r="Z41" s="3">
        <v>2</v>
      </c>
      <c r="AA41" s="3">
        <v>2</v>
      </c>
      <c r="AB41" s="3">
        <v>2</v>
      </c>
      <c r="AC41" s="3">
        <v>2</v>
      </c>
      <c r="AD41" s="9">
        <v>2</v>
      </c>
      <c r="AE41" s="3">
        <v>3</v>
      </c>
      <c r="AF41" s="3">
        <v>3</v>
      </c>
      <c r="AG41" s="3">
        <v>3</v>
      </c>
      <c r="AH41" s="3">
        <v>3</v>
      </c>
      <c r="AI41" s="3">
        <v>3</v>
      </c>
      <c r="AJ41" s="3">
        <v>3</v>
      </c>
      <c r="AK41" s="3">
        <v>3</v>
      </c>
      <c r="AL41" s="3">
        <v>3</v>
      </c>
      <c r="AM41" s="3">
        <v>3</v>
      </c>
      <c r="AN41" s="9">
        <v>3</v>
      </c>
      <c r="AO41" s="6">
        <f t="shared" si="0"/>
        <v>80</v>
      </c>
      <c r="AP41" s="5">
        <v>4</v>
      </c>
      <c r="AQ41" s="5">
        <v>3</v>
      </c>
      <c r="AR41" s="5">
        <v>2</v>
      </c>
      <c r="AS41" s="5">
        <v>4</v>
      </c>
      <c r="AT41" s="5">
        <v>4</v>
      </c>
      <c r="AU41" s="5">
        <v>4</v>
      </c>
      <c r="AV41" s="5">
        <v>3</v>
      </c>
      <c r="AW41" s="5">
        <v>2</v>
      </c>
      <c r="AX41" s="5">
        <v>4</v>
      </c>
      <c r="AY41" s="5">
        <v>4</v>
      </c>
      <c r="AZ41" s="5">
        <v>3</v>
      </c>
      <c r="BA41" s="5">
        <v>3</v>
      </c>
      <c r="BB41" s="5">
        <v>2</v>
      </c>
      <c r="BC41" s="5">
        <v>2</v>
      </c>
      <c r="BD41" s="5">
        <v>3</v>
      </c>
      <c r="BE41" s="5">
        <v>3</v>
      </c>
      <c r="BF41" s="5">
        <v>2</v>
      </c>
      <c r="BG41" s="5">
        <v>2</v>
      </c>
      <c r="BH41" s="5">
        <v>2</v>
      </c>
      <c r="BI41" s="5">
        <v>3</v>
      </c>
      <c r="BJ41" s="5">
        <v>3</v>
      </c>
      <c r="BK41" s="5">
        <v>2</v>
      </c>
      <c r="BL41" s="5">
        <v>2</v>
      </c>
      <c r="BM41" s="5">
        <v>2</v>
      </c>
      <c r="BN41" s="5">
        <v>3</v>
      </c>
      <c r="BO41" s="5">
        <v>2</v>
      </c>
      <c r="BP41" s="5">
        <v>3</v>
      </c>
      <c r="BQ41" s="5">
        <v>3</v>
      </c>
      <c r="BR41" s="5">
        <v>3</v>
      </c>
      <c r="BS41" s="5">
        <v>2</v>
      </c>
      <c r="BT41" s="5">
        <v>3</v>
      </c>
      <c r="BU41" s="5">
        <v>3</v>
      </c>
      <c r="BV41" s="5">
        <v>2</v>
      </c>
      <c r="BW41" s="6">
        <f t="shared" si="1"/>
        <v>92</v>
      </c>
    </row>
    <row r="42" spans="1:75" ht="12.5" x14ac:dyDescent="0.25">
      <c r="A42" s="2">
        <v>45504.550073842591</v>
      </c>
      <c r="B42" s="3" t="s">
        <v>51</v>
      </c>
      <c r="C42" s="3">
        <v>10</v>
      </c>
      <c r="D42" s="3">
        <v>1</v>
      </c>
      <c r="E42" s="7" t="s">
        <v>63</v>
      </c>
      <c r="F42" s="7">
        <v>4</v>
      </c>
      <c r="G42" s="3">
        <v>16</v>
      </c>
      <c r="H42" s="3">
        <v>1</v>
      </c>
      <c r="I42" s="3" t="s">
        <v>7</v>
      </c>
      <c r="J42" s="3">
        <v>1</v>
      </c>
      <c r="K42" s="3">
        <v>4</v>
      </c>
      <c r="L42" s="3">
        <v>3</v>
      </c>
      <c r="M42" s="3">
        <v>3</v>
      </c>
      <c r="N42" s="3">
        <v>4</v>
      </c>
      <c r="O42" s="3">
        <v>3</v>
      </c>
      <c r="P42" s="9">
        <v>2</v>
      </c>
      <c r="Q42" s="3">
        <v>3</v>
      </c>
      <c r="R42" s="9">
        <v>3</v>
      </c>
      <c r="S42" s="3">
        <v>3</v>
      </c>
      <c r="T42" s="3">
        <v>2</v>
      </c>
      <c r="U42" s="3">
        <v>4</v>
      </c>
      <c r="V42" s="3">
        <v>3</v>
      </c>
      <c r="W42" s="3">
        <v>3</v>
      </c>
      <c r="X42" s="3">
        <v>2</v>
      </c>
      <c r="Y42" s="3">
        <v>3</v>
      </c>
      <c r="Z42" s="3">
        <v>3</v>
      </c>
      <c r="AA42" s="3">
        <v>4</v>
      </c>
      <c r="AB42" s="3">
        <v>3</v>
      </c>
      <c r="AC42" s="3">
        <v>3</v>
      </c>
      <c r="AD42" s="9">
        <v>2</v>
      </c>
      <c r="AE42" s="3">
        <v>3</v>
      </c>
      <c r="AF42" s="3">
        <v>2</v>
      </c>
      <c r="AG42" s="3">
        <v>3</v>
      </c>
      <c r="AH42" s="3">
        <v>4</v>
      </c>
      <c r="AI42" s="3">
        <v>3</v>
      </c>
      <c r="AJ42" s="3">
        <v>3</v>
      </c>
      <c r="AK42" s="3">
        <v>4</v>
      </c>
      <c r="AL42" s="3">
        <v>3</v>
      </c>
      <c r="AM42" s="3">
        <v>2</v>
      </c>
      <c r="AN42" s="9">
        <v>2</v>
      </c>
      <c r="AO42" s="6">
        <f t="shared" si="0"/>
        <v>89</v>
      </c>
      <c r="AP42" s="5">
        <v>3</v>
      </c>
      <c r="AQ42" s="5">
        <v>4</v>
      </c>
      <c r="AR42" s="5">
        <v>2</v>
      </c>
      <c r="AS42" s="5">
        <v>3</v>
      </c>
      <c r="AT42" s="5">
        <v>3</v>
      </c>
      <c r="AU42" s="5">
        <v>3</v>
      </c>
      <c r="AV42" s="5">
        <v>4</v>
      </c>
      <c r="AW42" s="5">
        <v>4</v>
      </c>
      <c r="AX42" s="5">
        <v>3</v>
      </c>
      <c r="AY42" s="5">
        <v>2</v>
      </c>
      <c r="AZ42" s="5">
        <v>2</v>
      </c>
      <c r="BA42" s="5">
        <v>3</v>
      </c>
      <c r="BB42" s="5">
        <v>3</v>
      </c>
      <c r="BC42" s="5">
        <v>2</v>
      </c>
      <c r="BD42" s="5">
        <v>4</v>
      </c>
      <c r="BE42" s="5">
        <v>2</v>
      </c>
      <c r="BF42" s="5">
        <v>4</v>
      </c>
      <c r="BG42" s="5">
        <v>3</v>
      </c>
      <c r="BH42" s="5">
        <v>4</v>
      </c>
      <c r="BI42" s="5">
        <v>4</v>
      </c>
      <c r="BJ42" s="5">
        <v>3</v>
      </c>
      <c r="BK42" s="5">
        <v>4</v>
      </c>
      <c r="BL42" s="5">
        <v>4</v>
      </c>
      <c r="BM42" s="5">
        <v>2</v>
      </c>
      <c r="BN42" s="5">
        <v>4</v>
      </c>
      <c r="BO42" s="5">
        <v>4</v>
      </c>
      <c r="BP42" s="5">
        <v>4</v>
      </c>
      <c r="BQ42" s="5">
        <v>3</v>
      </c>
      <c r="BR42" s="5">
        <v>4</v>
      </c>
      <c r="BS42" s="5">
        <v>4</v>
      </c>
      <c r="BT42" s="5">
        <v>2</v>
      </c>
      <c r="BU42" s="5">
        <v>3</v>
      </c>
      <c r="BV42" s="5">
        <v>2</v>
      </c>
      <c r="BW42" s="6">
        <f t="shared" si="1"/>
        <v>105</v>
      </c>
    </row>
    <row r="43" spans="1:75" ht="12.5" x14ac:dyDescent="0.25">
      <c r="A43" s="2">
        <v>45504.551137002316</v>
      </c>
      <c r="B43" s="3" t="s">
        <v>52</v>
      </c>
      <c r="C43" s="3">
        <v>10</v>
      </c>
      <c r="D43" s="3">
        <v>1</v>
      </c>
      <c r="E43" s="3" t="s">
        <v>25</v>
      </c>
      <c r="F43" s="3">
        <v>2</v>
      </c>
      <c r="G43" s="3">
        <v>16</v>
      </c>
      <c r="H43" s="3">
        <v>1</v>
      </c>
      <c r="I43" s="3" t="s">
        <v>9</v>
      </c>
      <c r="J43" s="3">
        <v>2</v>
      </c>
      <c r="K43" s="3">
        <v>3</v>
      </c>
      <c r="L43" s="3">
        <v>3</v>
      </c>
      <c r="M43" s="3">
        <v>3</v>
      </c>
      <c r="N43" s="3">
        <v>2</v>
      </c>
      <c r="O43" s="3">
        <v>3</v>
      </c>
      <c r="P43" s="9">
        <v>2</v>
      </c>
      <c r="Q43" s="3">
        <v>3</v>
      </c>
      <c r="R43" s="9">
        <v>2</v>
      </c>
      <c r="S43" s="3">
        <v>2</v>
      </c>
      <c r="T43" s="3">
        <v>2</v>
      </c>
      <c r="U43" s="3">
        <v>3</v>
      </c>
      <c r="V43" s="3">
        <v>3</v>
      </c>
      <c r="W43" s="3">
        <v>3</v>
      </c>
      <c r="X43" s="3">
        <v>2</v>
      </c>
      <c r="Y43" s="3">
        <v>3</v>
      </c>
      <c r="Z43" s="3">
        <v>3</v>
      </c>
      <c r="AA43" s="3">
        <v>3</v>
      </c>
      <c r="AB43" s="3">
        <v>2</v>
      </c>
      <c r="AC43" s="3">
        <v>2</v>
      </c>
      <c r="AD43" s="9">
        <v>2</v>
      </c>
      <c r="AE43" s="3">
        <v>3</v>
      </c>
      <c r="AF43" s="3">
        <v>2</v>
      </c>
      <c r="AG43" s="3">
        <v>3</v>
      </c>
      <c r="AH43" s="3">
        <v>3</v>
      </c>
      <c r="AI43" s="3">
        <v>3</v>
      </c>
      <c r="AJ43" s="3">
        <v>3</v>
      </c>
      <c r="AK43" s="3">
        <v>3</v>
      </c>
      <c r="AL43" s="3">
        <v>3</v>
      </c>
      <c r="AM43" s="3">
        <v>3</v>
      </c>
      <c r="AN43" s="9">
        <v>3</v>
      </c>
      <c r="AO43" s="6">
        <f t="shared" si="0"/>
        <v>80</v>
      </c>
      <c r="AP43" s="5">
        <v>3</v>
      </c>
      <c r="AQ43" s="5">
        <v>3</v>
      </c>
      <c r="AR43" s="5">
        <v>2</v>
      </c>
      <c r="AS43" s="5">
        <v>3</v>
      </c>
      <c r="AT43" s="5">
        <v>2</v>
      </c>
      <c r="AU43" s="5">
        <v>3</v>
      </c>
      <c r="AV43" s="5">
        <v>3</v>
      </c>
      <c r="AW43" s="5">
        <v>2</v>
      </c>
      <c r="AX43" s="5">
        <v>3</v>
      </c>
      <c r="AY43" s="5">
        <v>3</v>
      </c>
      <c r="AZ43" s="5">
        <v>3</v>
      </c>
      <c r="BA43" s="5">
        <v>3</v>
      </c>
      <c r="BB43" s="5">
        <v>2</v>
      </c>
      <c r="BC43" s="5">
        <v>2</v>
      </c>
      <c r="BD43" s="5">
        <v>3</v>
      </c>
      <c r="BE43" s="5">
        <v>3</v>
      </c>
      <c r="BF43" s="5">
        <v>2</v>
      </c>
      <c r="BG43" s="5">
        <v>2</v>
      </c>
      <c r="BH43" s="5">
        <v>3</v>
      </c>
      <c r="BI43" s="5">
        <v>3</v>
      </c>
      <c r="BJ43" s="5">
        <v>3</v>
      </c>
      <c r="BK43" s="5">
        <v>2</v>
      </c>
      <c r="BL43" s="5">
        <v>3</v>
      </c>
      <c r="BM43" s="5">
        <v>2</v>
      </c>
      <c r="BN43" s="5">
        <v>3</v>
      </c>
      <c r="BO43" s="5">
        <v>3</v>
      </c>
      <c r="BP43" s="5">
        <v>2</v>
      </c>
      <c r="BQ43" s="5">
        <v>3</v>
      </c>
      <c r="BR43" s="5">
        <v>3</v>
      </c>
      <c r="BS43" s="5">
        <v>2</v>
      </c>
      <c r="BT43" s="5">
        <v>3</v>
      </c>
      <c r="BU43" s="5">
        <v>3</v>
      </c>
      <c r="BV43" s="5">
        <v>2</v>
      </c>
      <c r="BW43" s="6">
        <f t="shared" si="1"/>
        <v>87</v>
      </c>
    </row>
    <row r="44" spans="1:75" ht="12.5" x14ac:dyDescent="0.25">
      <c r="A44" s="2">
        <v>45504.551787291668</v>
      </c>
      <c r="B44" s="3" t="s">
        <v>53</v>
      </c>
      <c r="C44" s="3">
        <v>10</v>
      </c>
      <c r="D44" s="3">
        <v>1</v>
      </c>
      <c r="E44" s="7" t="s">
        <v>63</v>
      </c>
      <c r="F44" s="7">
        <v>4</v>
      </c>
      <c r="G44" s="3">
        <v>16</v>
      </c>
      <c r="H44" s="3">
        <v>1</v>
      </c>
      <c r="I44" s="3" t="s">
        <v>7</v>
      </c>
      <c r="J44" s="3">
        <v>1</v>
      </c>
      <c r="K44" s="3">
        <v>4</v>
      </c>
      <c r="L44" s="3">
        <v>3</v>
      </c>
      <c r="M44" s="3">
        <v>2</v>
      </c>
      <c r="N44" s="3">
        <v>2</v>
      </c>
      <c r="O44" s="3">
        <v>4</v>
      </c>
      <c r="P44" s="9">
        <v>2</v>
      </c>
      <c r="Q44" s="3">
        <v>4</v>
      </c>
      <c r="R44" s="9">
        <v>2</v>
      </c>
      <c r="S44" s="3">
        <v>2</v>
      </c>
      <c r="T44" s="3">
        <v>4</v>
      </c>
      <c r="U44" s="3">
        <v>4</v>
      </c>
      <c r="V44" s="3">
        <v>4</v>
      </c>
      <c r="W44" s="3">
        <v>4</v>
      </c>
      <c r="X44" s="3">
        <v>2</v>
      </c>
      <c r="Y44" s="3">
        <v>2</v>
      </c>
      <c r="Z44" s="3">
        <v>3</v>
      </c>
      <c r="AA44" s="3">
        <v>3</v>
      </c>
      <c r="AB44" s="3">
        <v>3</v>
      </c>
      <c r="AC44" s="3">
        <v>4</v>
      </c>
      <c r="AD44" s="9">
        <v>2</v>
      </c>
      <c r="AE44" s="3">
        <v>3</v>
      </c>
      <c r="AF44" s="3">
        <v>2</v>
      </c>
      <c r="AG44" s="3">
        <v>2</v>
      </c>
      <c r="AH44" s="3">
        <v>4</v>
      </c>
      <c r="AI44" s="3">
        <v>2</v>
      </c>
      <c r="AJ44" s="3">
        <v>4</v>
      </c>
      <c r="AK44" s="3">
        <v>3</v>
      </c>
      <c r="AL44" s="3">
        <v>3</v>
      </c>
      <c r="AM44" s="3">
        <v>2</v>
      </c>
      <c r="AN44" s="9">
        <v>3</v>
      </c>
      <c r="AO44" s="6">
        <f t="shared" si="0"/>
        <v>88</v>
      </c>
      <c r="AP44" s="5">
        <v>4</v>
      </c>
      <c r="AQ44" s="5">
        <v>4</v>
      </c>
      <c r="AR44" s="5">
        <v>2</v>
      </c>
      <c r="AS44" s="5">
        <v>3</v>
      </c>
      <c r="AT44" s="5">
        <v>4</v>
      </c>
      <c r="AU44" s="5">
        <v>4</v>
      </c>
      <c r="AV44" s="5">
        <v>2</v>
      </c>
      <c r="AW44" s="5">
        <v>2</v>
      </c>
      <c r="AX44" s="5">
        <v>4</v>
      </c>
      <c r="AY44" s="5">
        <v>4</v>
      </c>
      <c r="AZ44" s="5">
        <v>2</v>
      </c>
      <c r="BA44" s="5">
        <v>4</v>
      </c>
      <c r="BB44" s="5">
        <v>3</v>
      </c>
      <c r="BC44" s="5">
        <v>4</v>
      </c>
      <c r="BD44" s="5">
        <v>4</v>
      </c>
      <c r="BE44" s="5">
        <v>4</v>
      </c>
      <c r="BF44" s="5">
        <v>2</v>
      </c>
      <c r="BG44" s="5">
        <v>2</v>
      </c>
      <c r="BH44" s="5">
        <v>2</v>
      </c>
      <c r="BI44" s="5">
        <v>4</v>
      </c>
      <c r="BJ44" s="5">
        <v>3</v>
      </c>
      <c r="BK44" s="5">
        <v>2</v>
      </c>
      <c r="BL44" s="5">
        <v>2</v>
      </c>
      <c r="BM44" s="5">
        <v>2</v>
      </c>
      <c r="BN44" s="5">
        <v>3</v>
      </c>
      <c r="BO44" s="5">
        <v>4</v>
      </c>
      <c r="BP44" s="5">
        <v>2</v>
      </c>
      <c r="BQ44" s="5">
        <v>3</v>
      </c>
      <c r="BR44" s="5">
        <v>4</v>
      </c>
      <c r="BS44" s="5">
        <v>2</v>
      </c>
      <c r="BT44" s="5">
        <v>2</v>
      </c>
      <c r="BU44" s="5">
        <v>3</v>
      </c>
      <c r="BV44" s="5">
        <v>2</v>
      </c>
      <c r="BW44" s="6">
        <f t="shared" si="1"/>
        <v>98</v>
      </c>
    </row>
    <row r="45" spans="1:75" ht="12.5" x14ac:dyDescent="0.25">
      <c r="A45" s="2">
        <v>45504.552101701389</v>
      </c>
      <c r="B45" s="3" t="s">
        <v>54</v>
      </c>
      <c r="C45" s="3">
        <v>10</v>
      </c>
      <c r="D45" s="3">
        <v>1</v>
      </c>
      <c r="E45" s="3" t="s">
        <v>55</v>
      </c>
      <c r="F45" s="7">
        <v>4</v>
      </c>
      <c r="G45" s="3">
        <v>16</v>
      </c>
      <c r="H45" s="3">
        <v>1</v>
      </c>
      <c r="I45" s="3" t="s">
        <v>7</v>
      </c>
      <c r="J45" s="3">
        <v>1</v>
      </c>
      <c r="K45" s="3">
        <v>3</v>
      </c>
      <c r="L45" s="3">
        <v>2</v>
      </c>
      <c r="M45" s="3">
        <v>2</v>
      </c>
      <c r="N45" s="3">
        <v>2</v>
      </c>
      <c r="O45" s="3">
        <v>3</v>
      </c>
      <c r="P45" s="9">
        <v>3</v>
      </c>
      <c r="Q45" s="3">
        <v>2</v>
      </c>
      <c r="R45" s="9">
        <v>2</v>
      </c>
      <c r="S45" s="3">
        <v>2</v>
      </c>
      <c r="T45" s="3">
        <v>4</v>
      </c>
      <c r="U45" s="3">
        <v>3</v>
      </c>
      <c r="V45" s="3">
        <v>4</v>
      </c>
      <c r="W45" s="3">
        <v>3</v>
      </c>
      <c r="X45" s="3">
        <v>2</v>
      </c>
      <c r="Y45" s="3">
        <v>3</v>
      </c>
      <c r="Z45" s="3">
        <v>3</v>
      </c>
      <c r="AA45" s="3">
        <v>3</v>
      </c>
      <c r="AB45" s="3">
        <v>3</v>
      </c>
      <c r="AC45" s="3">
        <v>3</v>
      </c>
      <c r="AD45" s="9">
        <v>2</v>
      </c>
      <c r="AE45" s="3">
        <v>3</v>
      </c>
      <c r="AF45" s="3">
        <v>2</v>
      </c>
      <c r="AG45" s="3">
        <v>2</v>
      </c>
      <c r="AH45" s="3">
        <v>4</v>
      </c>
      <c r="AI45" s="3">
        <v>3</v>
      </c>
      <c r="AJ45" s="3">
        <v>2</v>
      </c>
      <c r="AK45" s="3">
        <v>3</v>
      </c>
      <c r="AL45" s="3">
        <v>3</v>
      </c>
      <c r="AM45" s="3">
        <v>3</v>
      </c>
      <c r="AN45" s="9">
        <v>3</v>
      </c>
      <c r="AO45" s="6">
        <f t="shared" si="0"/>
        <v>82</v>
      </c>
      <c r="AP45" s="5">
        <v>3</v>
      </c>
      <c r="AQ45" s="5">
        <v>3</v>
      </c>
      <c r="AR45" s="5">
        <v>2</v>
      </c>
      <c r="AS45" s="5">
        <v>3</v>
      </c>
      <c r="AT45" s="5">
        <v>3</v>
      </c>
      <c r="AU45" s="5">
        <v>4</v>
      </c>
      <c r="AV45" s="5">
        <v>4</v>
      </c>
      <c r="AW45" s="5">
        <v>2</v>
      </c>
      <c r="AX45" s="5">
        <v>4</v>
      </c>
      <c r="AY45" s="5">
        <v>2</v>
      </c>
      <c r="AZ45" s="5">
        <v>4</v>
      </c>
      <c r="BA45" s="5">
        <v>4</v>
      </c>
      <c r="BB45" s="5">
        <v>2</v>
      </c>
      <c r="BC45" s="5">
        <v>2</v>
      </c>
      <c r="BD45" s="5">
        <v>3</v>
      </c>
      <c r="BE45" s="5">
        <v>3</v>
      </c>
      <c r="BF45" s="5">
        <v>2</v>
      </c>
      <c r="BG45" s="5">
        <v>2</v>
      </c>
      <c r="BH45" s="5">
        <v>3</v>
      </c>
      <c r="BI45" s="5">
        <v>4</v>
      </c>
      <c r="BJ45" s="5">
        <v>4</v>
      </c>
      <c r="BK45" s="5">
        <v>2</v>
      </c>
      <c r="BL45" s="5">
        <v>4</v>
      </c>
      <c r="BM45" s="5">
        <v>2</v>
      </c>
      <c r="BN45" s="5">
        <v>4</v>
      </c>
      <c r="BO45" s="5">
        <v>4</v>
      </c>
      <c r="BP45" s="5">
        <v>2</v>
      </c>
      <c r="BQ45" s="5">
        <v>2</v>
      </c>
      <c r="BR45" s="5">
        <v>3</v>
      </c>
      <c r="BS45" s="5">
        <v>2</v>
      </c>
      <c r="BT45" s="5">
        <v>4</v>
      </c>
      <c r="BU45" s="5">
        <v>3</v>
      </c>
      <c r="BV45" s="5">
        <v>2</v>
      </c>
      <c r="BW45" s="6">
        <f t="shared" si="1"/>
        <v>97</v>
      </c>
    </row>
    <row r="46" spans="1:75" ht="12.5" x14ac:dyDescent="0.25">
      <c r="A46" s="2">
        <v>45504.552976145831</v>
      </c>
      <c r="B46" s="3" t="s">
        <v>56</v>
      </c>
      <c r="C46" s="3">
        <v>10</v>
      </c>
      <c r="D46" s="3">
        <v>1</v>
      </c>
      <c r="E46" s="3" t="s">
        <v>55</v>
      </c>
      <c r="F46" s="7">
        <v>4</v>
      </c>
      <c r="G46" s="3">
        <v>16</v>
      </c>
      <c r="H46" s="3">
        <v>1</v>
      </c>
      <c r="I46" s="3" t="s">
        <v>7</v>
      </c>
      <c r="J46" s="3">
        <v>1</v>
      </c>
      <c r="K46" s="3">
        <v>4</v>
      </c>
      <c r="L46" s="3">
        <v>3</v>
      </c>
      <c r="M46" s="3">
        <v>2</v>
      </c>
      <c r="N46" s="3">
        <v>2</v>
      </c>
      <c r="O46" s="3">
        <v>3</v>
      </c>
      <c r="P46" s="9">
        <v>3</v>
      </c>
      <c r="Q46" s="3">
        <v>2</v>
      </c>
      <c r="R46" s="9">
        <v>3</v>
      </c>
      <c r="S46" s="3">
        <v>3</v>
      </c>
      <c r="T46" s="3">
        <v>3</v>
      </c>
      <c r="U46" s="3">
        <v>3</v>
      </c>
      <c r="V46" s="3">
        <v>4</v>
      </c>
      <c r="W46" s="3">
        <v>3</v>
      </c>
      <c r="X46" s="3">
        <v>2</v>
      </c>
      <c r="Y46" s="3">
        <v>2</v>
      </c>
      <c r="Z46" s="3">
        <v>2</v>
      </c>
      <c r="AA46" s="3">
        <v>2</v>
      </c>
      <c r="AB46" s="3">
        <v>3</v>
      </c>
      <c r="AC46" s="3">
        <v>3</v>
      </c>
      <c r="AD46" s="9">
        <v>2</v>
      </c>
      <c r="AE46" s="3">
        <v>2</v>
      </c>
      <c r="AF46" s="3">
        <v>2</v>
      </c>
      <c r="AG46" s="3">
        <v>4</v>
      </c>
      <c r="AH46" s="3">
        <v>3</v>
      </c>
      <c r="AI46" s="3">
        <v>3</v>
      </c>
      <c r="AJ46" s="3">
        <v>3</v>
      </c>
      <c r="AK46" s="3">
        <v>3</v>
      </c>
      <c r="AL46" s="3">
        <v>3</v>
      </c>
      <c r="AM46" s="3">
        <v>3</v>
      </c>
      <c r="AN46" s="9">
        <v>4</v>
      </c>
      <c r="AO46" s="6">
        <f t="shared" si="0"/>
        <v>84</v>
      </c>
      <c r="AP46" s="5">
        <v>4</v>
      </c>
      <c r="AQ46" s="5">
        <v>3</v>
      </c>
      <c r="AR46" s="5">
        <v>2</v>
      </c>
      <c r="AS46" s="5">
        <v>2</v>
      </c>
      <c r="AT46" s="5">
        <v>4</v>
      </c>
      <c r="AU46" s="5">
        <v>3</v>
      </c>
      <c r="AV46" s="5">
        <v>4</v>
      </c>
      <c r="AW46" s="5">
        <v>3</v>
      </c>
      <c r="AX46" s="5">
        <v>2</v>
      </c>
      <c r="AY46" s="5">
        <v>4</v>
      </c>
      <c r="AZ46" s="5">
        <v>4</v>
      </c>
      <c r="BA46" s="5">
        <v>4</v>
      </c>
      <c r="BB46" s="5">
        <v>3</v>
      </c>
      <c r="BC46" s="5">
        <v>2</v>
      </c>
      <c r="BD46" s="5">
        <v>3</v>
      </c>
      <c r="BE46" s="5">
        <v>3</v>
      </c>
      <c r="BF46" s="5">
        <v>2</v>
      </c>
      <c r="BG46" s="5">
        <v>2</v>
      </c>
      <c r="BH46" s="5">
        <v>2</v>
      </c>
      <c r="BI46" s="5">
        <v>3</v>
      </c>
      <c r="BJ46" s="5">
        <v>4</v>
      </c>
      <c r="BK46" s="5">
        <v>3</v>
      </c>
      <c r="BL46" s="5">
        <v>3</v>
      </c>
      <c r="BM46" s="5">
        <v>2</v>
      </c>
      <c r="BN46" s="5">
        <v>3</v>
      </c>
      <c r="BO46" s="5">
        <v>3</v>
      </c>
      <c r="BP46" s="5">
        <v>2</v>
      </c>
      <c r="BQ46" s="5">
        <v>3</v>
      </c>
      <c r="BR46" s="5">
        <v>4</v>
      </c>
      <c r="BS46" s="5">
        <v>4</v>
      </c>
      <c r="BT46" s="5">
        <v>2</v>
      </c>
      <c r="BU46" s="5">
        <v>4</v>
      </c>
      <c r="BV46" s="5">
        <v>2</v>
      </c>
      <c r="BW46" s="6">
        <f t="shared" si="1"/>
        <v>98</v>
      </c>
    </row>
    <row r="47" spans="1:75" ht="12.5" x14ac:dyDescent="0.25">
      <c r="A47" s="2">
        <v>45504.55350238426</v>
      </c>
      <c r="B47" s="3" t="s">
        <v>57</v>
      </c>
      <c r="C47" s="3">
        <v>10</v>
      </c>
      <c r="D47" s="3">
        <v>1</v>
      </c>
      <c r="E47" s="3" t="s">
        <v>55</v>
      </c>
      <c r="F47" s="7">
        <v>4</v>
      </c>
      <c r="G47" s="3">
        <v>16</v>
      </c>
      <c r="H47" s="3">
        <v>1</v>
      </c>
      <c r="I47" s="3" t="s">
        <v>7</v>
      </c>
      <c r="J47" s="3">
        <v>1</v>
      </c>
      <c r="K47" s="3">
        <v>4</v>
      </c>
      <c r="L47" s="3">
        <v>4</v>
      </c>
      <c r="M47" s="3">
        <v>2</v>
      </c>
      <c r="N47" s="3">
        <v>2</v>
      </c>
      <c r="O47" s="3">
        <v>3</v>
      </c>
      <c r="P47" s="9">
        <v>2</v>
      </c>
      <c r="Q47" s="3">
        <v>4</v>
      </c>
      <c r="R47" s="9">
        <v>2</v>
      </c>
      <c r="S47" s="3">
        <v>3</v>
      </c>
      <c r="T47" s="3">
        <v>3</v>
      </c>
      <c r="U47" s="3">
        <v>3</v>
      </c>
      <c r="V47" s="3">
        <v>3</v>
      </c>
      <c r="W47" s="3">
        <v>3</v>
      </c>
      <c r="X47" s="3">
        <v>2</v>
      </c>
      <c r="Y47" s="3">
        <v>3</v>
      </c>
      <c r="Z47" s="3">
        <v>3</v>
      </c>
      <c r="AA47" s="3">
        <v>3</v>
      </c>
      <c r="AB47" s="3">
        <v>2</v>
      </c>
      <c r="AC47" s="3">
        <v>2</v>
      </c>
      <c r="AD47" s="9">
        <v>4</v>
      </c>
      <c r="AE47" s="3">
        <v>3</v>
      </c>
      <c r="AF47" s="3">
        <v>3</v>
      </c>
      <c r="AG47" s="3">
        <v>3</v>
      </c>
      <c r="AH47" s="3">
        <v>2</v>
      </c>
      <c r="AI47" s="3">
        <v>3</v>
      </c>
      <c r="AJ47" s="3">
        <v>3</v>
      </c>
      <c r="AK47" s="3">
        <v>2</v>
      </c>
      <c r="AL47" s="3">
        <v>3</v>
      </c>
      <c r="AM47" s="3">
        <v>2</v>
      </c>
      <c r="AN47" s="9">
        <v>2</v>
      </c>
      <c r="AO47" s="6">
        <f t="shared" si="0"/>
        <v>83</v>
      </c>
      <c r="AP47" s="5">
        <v>3</v>
      </c>
      <c r="AQ47" s="5">
        <v>3</v>
      </c>
      <c r="AR47" s="5">
        <v>2</v>
      </c>
      <c r="AS47" s="5">
        <v>3</v>
      </c>
      <c r="AT47" s="5">
        <v>2</v>
      </c>
      <c r="AU47" s="5">
        <v>3</v>
      </c>
      <c r="AV47" s="5">
        <v>3</v>
      </c>
      <c r="AW47" s="5">
        <v>2</v>
      </c>
      <c r="AX47" s="5">
        <v>3</v>
      </c>
      <c r="AY47" s="5">
        <v>2</v>
      </c>
      <c r="AZ47" s="5">
        <v>3</v>
      </c>
      <c r="BA47" s="5">
        <v>3</v>
      </c>
      <c r="BB47" s="5">
        <v>2</v>
      </c>
      <c r="BC47" s="5">
        <v>2</v>
      </c>
      <c r="BD47" s="5">
        <v>3</v>
      </c>
      <c r="BE47" s="5">
        <v>3</v>
      </c>
      <c r="BF47" s="5">
        <v>2</v>
      </c>
      <c r="BG47" s="5">
        <v>3</v>
      </c>
      <c r="BH47" s="5">
        <v>2</v>
      </c>
      <c r="BI47" s="5">
        <v>3</v>
      </c>
      <c r="BJ47" s="5">
        <v>3</v>
      </c>
      <c r="BK47" s="5">
        <v>2</v>
      </c>
      <c r="BL47" s="5">
        <v>3</v>
      </c>
      <c r="BM47" s="5">
        <v>2</v>
      </c>
      <c r="BN47" s="5">
        <v>2</v>
      </c>
      <c r="BO47" s="5">
        <v>2</v>
      </c>
      <c r="BP47" s="5">
        <v>2</v>
      </c>
      <c r="BQ47" s="5">
        <v>3</v>
      </c>
      <c r="BR47" s="5">
        <v>3</v>
      </c>
      <c r="BS47" s="5">
        <v>3</v>
      </c>
      <c r="BT47" s="5">
        <v>3</v>
      </c>
      <c r="BU47" s="5">
        <v>2</v>
      </c>
      <c r="BV47" s="5">
        <v>2</v>
      </c>
      <c r="BW47" s="6">
        <f t="shared" si="1"/>
        <v>84</v>
      </c>
    </row>
    <row r="48" spans="1:75" ht="12.5" x14ac:dyDescent="0.25">
      <c r="A48" s="2">
        <v>45504.553677731485</v>
      </c>
      <c r="B48" s="3" t="s">
        <v>58</v>
      </c>
      <c r="C48" s="3">
        <v>10</v>
      </c>
      <c r="D48" s="3">
        <v>1</v>
      </c>
      <c r="E48" s="3" t="s">
        <v>55</v>
      </c>
      <c r="F48" s="7">
        <v>4</v>
      </c>
      <c r="G48" s="3">
        <v>16</v>
      </c>
      <c r="H48" s="3">
        <v>1</v>
      </c>
      <c r="I48" s="3" t="s">
        <v>7</v>
      </c>
      <c r="J48" s="3">
        <v>1</v>
      </c>
      <c r="K48" s="3">
        <v>3</v>
      </c>
      <c r="L48" s="3">
        <v>4</v>
      </c>
      <c r="M48" s="3">
        <v>2</v>
      </c>
      <c r="N48" s="3">
        <v>2</v>
      </c>
      <c r="O48" s="3">
        <v>3</v>
      </c>
      <c r="P48" s="9">
        <v>3</v>
      </c>
      <c r="Q48" s="3">
        <v>3</v>
      </c>
      <c r="R48" s="9">
        <v>3</v>
      </c>
      <c r="S48" s="3">
        <v>3</v>
      </c>
      <c r="T48" s="3">
        <v>4</v>
      </c>
      <c r="U48" s="3">
        <v>3</v>
      </c>
      <c r="V48" s="3">
        <v>4</v>
      </c>
      <c r="W48" s="3">
        <v>4</v>
      </c>
      <c r="X48" s="3">
        <v>2</v>
      </c>
      <c r="Y48" s="3">
        <v>3</v>
      </c>
      <c r="Z48" s="3">
        <v>3</v>
      </c>
      <c r="AA48" s="3">
        <v>3</v>
      </c>
      <c r="AB48" s="3">
        <v>3</v>
      </c>
      <c r="AC48" s="3">
        <v>2</v>
      </c>
      <c r="AD48" s="9">
        <v>2</v>
      </c>
      <c r="AE48" s="3">
        <v>2</v>
      </c>
      <c r="AF48" s="3">
        <v>3</v>
      </c>
      <c r="AG48" s="3">
        <v>3</v>
      </c>
      <c r="AH48" s="3">
        <v>2</v>
      </c>
      <c r="AI48" s="3">
        <v>3</v>
      </c>
      <c r="AJ48" s="3">
        <v>2</v>
      </c>
      <c r="AK48" s="3">
        <v>3</v>
      </c>
      <c r="AL48" s="3">
        <v>3</v>
      </c>
      <c r="AM48" s="3">
        <v>2</v>
      </c>
      <c r="AN48" s="9">
        <v>3</v>
      </c>
      <c r="AO48" s="6">
        <f t="shared" si="0"/>
        <v>85</v>
      </c>
      <c r="AP48" s="5">
        <v>3</v>
      </c>
      <c r="AQ48" s="5">
        <v>3</v>
      </c>
      <c r="AR48" s="5">
        <v>2</v>
      </c>
      <c r="AS48" s="5">
        <v>4</v>
      </c>
      <c r="AT48" s="5">
        <v>3</v>
      </c>
      <c r="AU48" s="5">
        <v>4</v>
      </c>
      <c r="AV48" s="5">
        <v>4</v>
      </c>
      <c r="AW48" s="5">
        <v>2</v>
      </c>
      <c r="AX48" s="5">
        <v>3</v>
      </c>
      <c r="AY48" s="5">
        <v>2</v>
      </c>
      <c r="AZ48" s="5">
        <v>3</v>
      </c>
      <c r="BA48" s="5">
        <v>4</v>
      </c>
      <c r="BB48" s="5">
        <v>2</v>
      </c>
      <c r="BC48" s="5">
        <v>2</v>
      </c>
      <c r="BD48" s="5">
        <v>3</v>
      </c>
      <c r="BE48" s="5">
        <v>3</v>
      </c>
      <c r="BF48" s="5">
        <v>2</v>
      </c>
      <c r="BG48" s="5">
        <v>2</v>
      </c>
      <c r="BH48" s="5">
        <v>2</v>
      </c>
      <c r="BI48" s="5">
        <v>3</v>
      </c>
      <c r="BJ48" s="5">
        <v>3</v>
      </c>
      <c r="BK48" s="5">
        <v>3</v>
      </c>
      <c r="BL48" s="5">
        <v>3</v>
      </c>
      <c r="BM48" s="5">
        <v>2</v>
      </c>
      <c r="BN48" s="5">
        <v>3</v>
      </c>
      <c r="BO48" s="5">
        <v>3</v>
      </c>
      <c r="BP48" s="5">
        <v>3</v>
      </c>
      <c r="BQ48" s="5">
        <v>2</v>
      </c>
      <c r="BR48" s="5">
        <v>2</v>
      </c>
      <c r="BS48" s="5">
        <v>3</v>
      </c>
      <c r="BT48" s="5">
        <v>3</v>
      </c>
      <c r="BU48" s="5">
        <v>2</v>
      </c>
      <c r="BV48" s="5">
        <v>2</v>
      </c>
      <c r="BW48" s="6">
        <f t="shared" si="1"/>
        <v>90</v>
      </c>
    </row>
    <row r="49" spans="1:75" ht="12.5" x14ac:dyDescent="0.25">
      <c r="A49" s="2">
        <v>45504.553767812497</v>
      </c>
      <c r="B49" s="3" t="s">
        <v>59</v>
      </c>
      <c r="C49" s="3">
        <v>10</v>
      </c>
      <c r="D49" s="3">
        <v>1</v>
      </c>
      <c r="E49" s="3" t="s">
        <v>55</v>
      </c>
      <c r="F49" s="7">
        <v>4</v>
      </c>
      <c r="G49" s="3">
        <v>16</v>
      </c>
      <c r="H49" s="3">
        <v>1</v>
      </c>
      <c r="I49" s="3" t="s">
        <v>7</v>
      </c>
      <c r="J49" s="3">
        <v>1</v>
      </c>
      <c r="K49" s="3">
        <v>2</v>
      </c>
      <c r="L49" s="3">
        <v>4</v>
      </c>
      <c r="M49" s="3">
        <v>2</v>
      </c>
      <c r="N49" s="3">
        <v>2</v>
      </c>
      <c r="O49" s="3">
        <v>2</v>
      </c>
      <c r="P49" s="9">
        <v>2</v>
      </c>
      <c r="Q49" s="3">
        <v>3</v>
      </c>
      <c r="R49" s="9">
        <v>3</v>
      </c>
      <c r="S49" s="3">
        <v>4</v>
      </c>
      <c r="T49" s="3">
        <v>3</v>
      </c>
      <c r="U49" s="3">
        <v>3</v>
      </c>
      <c r="V49" s="3">
        <v>3</v>
      </c>
      <c r="W49" s="3">
        <v>4</v>
      </c>
      <c r="X49" s="3">
        <v>2</v>
      </c>
      <c r="Y49" s="3">
        <v>3</v>
      </c>
      <c r="Z49" s="3">
        <v>4</v>
      </c>
      <c r="AA49" s="3">
        <v>4</v>
      </c>
      <c r="AB49" s="3">
        <v>2</v>
      </c>
      <c r="AC49" s="3">
        <v>2</v>
      </c>
      <c r="AD49" s="9">
        <v>2</v>
      </c>
      <c r="AE49" s="3">
        <v>3</v>
      </c>
      <c r="AF49" s="3">
        <v>2</v>
      </c>
      <c r="AG49" s="3">
        <v>3</v>
      </c>
      <c r="AH49" s="3">
        <v>3</v>
      </c>
      <c r="AI49" s="3">
        <v>4</v>
      </c>
      <c r="AJ49" s="3">
        <v>2</v>
      </c>
      <c r="AK49" s="3">
        <v>4</v>
      </c>
      <c r="AL49" s="3">
        <v>4</v>
      </c>
      <c r="AM49" s="3">
        <v>3</v>
      </c>
      <c r="AN49" s="9">
        <v>3</v>
      </c>
      <c r="AO49" s="6">
        <f t="shared" si="0"/>
        <v>87</v>
      </c>
      <c r="AP49" s="5">
        <v>4</v>
      </c>
      <c r="AQ49" s="5">
        <v>2</v>
      </c>
      <c r="AR49" s="5">
        <v>2</v>
      </c>
      <c r="AS49" s="5">
        <v>4</v>
      </c>
      <c r="AT49" s="5">
        <v>3</v>
      </c>
      <c r="AU49" s="5">
        <v>4</v>
      </c>
      <c r="AV49" s="5">
        <v>4</v>
      </c>
      <c r="AW49" s="5">
        <v>2</v>
      </c>
      <c r="AX49" s="5">
        <v>4</v>
      </c>
      <c r="AY49" s="5">
        <v>3</v>
      </c>
      <c r="AZ49" s="5">
        <v>3</v>
      </c>
      <c r="BA49" s="5">
        <v>2</v>
      </c>
      <c r="BB49" s="5">
        <v>2</v>
      </c>
      <c r="BC49" s="5">
        <v>2</v>
      </c>
      <c r="BD49" s="5">
        <v>3</v>
      </c>
      <c r="BE49" s="5">
        <v>4</v>
      </c>
      <c r="BF49" s="5">
        <v>2</v>
      </c>
      <c r="BG49" s="5">
        <v>4</v>
      </c>
      <c r="BH49" s="5">
        <v>4</v>
      </c>
      <c r="BI49" s="5">
        <v>4</v>
      </c>
      <c r="BJ49" s="5">
        <v>4</v>
      </c>
      <c r="BK49" s="5">
        <v>4</v>
      </c>
      <c r="BL49" s="5">
        <v>4</v>
      </c>
      <c r="BM49" s="5">
        <v>2</v>
      </c>
      <c r="BN49" s="5">
        <v>4</v>
      </c>
      <c r="BO49" s="5">
        <v>4</v>
      </c>
      <c r="BP49" s="5">
        <v>3</v>
      </c>
      <c r="BQ49" s="5">
        <v>3</v>
      </c>
      <c r="BR49" s="5">
        <v>3</v>
      </c>
      <c r="BS49" s="5">
        <v>2</v>
      </c>
      <c r="BT49" s="5">
        <v>4</v>
      </c>
      <c r="BU49" s="5">
        <v>2</v>
      </c>
      <c r="BV49" s="5">
        <v>2</v>
      </c>
      <c r="BW49" s="6">
        <f t="shared" si="1"/>
        <v>103</v>
      </c>
    </row>
    <row r="50" spans="1:75" ht="12.5" x14ac:dyDescent="0.25">
      <c r="A50" s="2">
        <v>45504.553823333335</v>
      </c>
      <c r="B50" s="3" t="s">
        <v>60</v>
      </c>
      <c r="C50" s="3">
        <v>10</v>
      </c>
      <c r="D50" s="3">
        <v>1</v>
      </c>
      <c r="E50" s="3" t="s">
        <v>55</v>
      </c>
      <c r="F50" s="7">
        <v>4</v>
      </c>
      <c r="G50" s="3">
        <v>16</v>
      </c>
      <c r="H50" s="3">
        <v>1</v>
      </c>
      <c r="I50" s="3" t="s">
        <v>9</v>
      </c>
      <c r="J50" s="3">
        <v>2</v>
      </c>
      <c r="K50" s="3">
        <v>2</v>
      </c>
      <c r="L50" s="3">
        <v>2</v>
      </c>
      <c r="M50" s="3">
        <v>3</v>
      </c>
      <c r="N50" s="3">
        <v>2</v>
      </c>
      <c r="O50" s="3">
        <v>2</v>
      </c>
      <c r="P50" s="9">
        <v>2</v>
      </c>
      <c r="Q50" s="3">
        <v>2</v>
      </c>
      <c r="R50" s="9">
        <v>4</v>
      </c>
      <c r="S50" s="3">
        <v>2</v>
      </c>
      <c r="T50" s="3">
        <v>4</v>
      </c>
      <c r="U50" s="3">
        <v>4</v>
      </c>
      <c r="V50" s="3">
        <v>4</v>
      </c>
      <c r="W50" s="3">
        <v>4</v>
      </c>
      <c r="X50" s="3">
        <v>2</v>
      </c>
      <c r="Y50" s="3">
        <v>2</v>
      </c>
      <c r="Z50" s="3">
        <v>2</v>
      </c>
      <c r="AA50" s="3">
        <v>2</v>
      </c>
      <c r="AB50" s="3">
        <v>3</v>
      </c>
      <c r="AC50" s="3">
        <v>2</v>
      </c>
      <c r="AD50" s="9">
        <v>1</v>
      </c>
      <c r="AE50" s="3">
        <v>2</v>
      </c>
      <c r="AF50" s="3">
        <v>2</v>
      </c>
      <c r="AG50" s="3">
        <v>2</v>
      </c>
      <c r="AH50" s="3">
        <v>4</v>
      </c>
      <c r="AI50" s="3">
        <v>2</v>
      </c>
      <c r="AJ50" s="3">
        <v>2</v>
      </c>
      <c r="AK50" s="3">
        <v>4</v>
      </c>
      <c r="AL50" s="3">
        <v>2</v>
      </c>
      <c r="AM50" s="3">
        <v>2</v>
      </c>
      <c r="AN50" s="9">
        <v>2</v>
      </c>
      <c r="AO50" s="6">
        <f t="shared" si="0"/>
        <v>75</v>
      </c>
      <c r="AP50" s="5">
        <v>4</v>
      </c>
      <c r="AQ50" s="5">
        <v>4</v>
      </c>
      <c r="AR50" s="5">
        <v>4</v>
      </c>
      <c r="AS50" s="5">
        <v>2</v>
      </c>
      <c r="AT50" s="5">
        <v>4</v>
      </c>
      <c r="AU50" s="5">
        <v>4</v>
      </c>
      <c r="AV50" s="5">
        <v>4</v>
      </c>
      <c r="AW50" s="5">
        <v>2</v>
      </c>
      <c r="AX50" s="5">
        <v>4</v>
      </c>
      <c r="AY50" s="5">
        <v>4</v>
      </c>
      <c r="AZ50" s="5">
        <v>2</v>
      </c>
      <c r="BA50" s="5">
        <v>4</v>
      </c>
      <c r="BB50" s="5">
        <v>2</v>
      </c>
      <c r="BC50" s="5">
        <v>2</v>
      </c>
      <c r="BD50" s="5">
        <v>4</v>
      </c>
      <c r="BE50" s="5">
        <v>2</v>
      </c>
      <c r="BF50" s="5">
        <v>2</v>
      </c>
      <c r="BG50" s="5">
        <v>2</v>
      </c>
      <c r="BH50" s="5">
        <v>2</v>
      </c>
      <c r="BI50" s="5">
        <v>2</v>
      </c>
      <c r="BJ50" s="5">
        <v>4</v>
      </c>
      <c r="BK50" s="5">
        <v>4</v>
      </c>
      <c r="BL50" s="5">
        <v>2</v>
      </c>
      <c r="BM50" s="5">
        <v>2</v>
      </c>
      <c r="BN50" s="5">
        <v>4</v>
      </c>
      <c r="BO50" s="5">
        <v>4</v>
      </c>
      <c r="BP50" s="5">
        <v>4</v>
      </c>
      <c r="BQ50" s="5">
        <v>4</v>
      </c>
      <c r="BR50" s="5">
        <v>2</v>
      </c>
      <c r="BS50" s="5">
        <v>2</v>
      </c>
      <c r="BT50" s="5">
        <v>2</v>
      </c>
      <c r="BU50" s="5">
        <v>4</v>
      </c>
      <c r="BV50" s="5">
        <v>2</v>
      </c>
      <c r="BW50" s="6">
        <f t="shared" si="1"/>
        <v>100</v>
      </c>
    </row>
    <row r="51" spans="1:75" ht="12.5" x14ac:dyDescent="0.25">
      <c r="A51" s="2">
        <v>45504.55393318287</v>
      </c>
      <c r="B51" s="3" t="s">
        <v>61</v>
      </c>
      <c r="C51" s="3">
        <v>10</v>
      </c>
      <c r="D51" s="3">
        <v>1</v>
      </c>
      <c r="E51" s="3" t="s">
        <v>55</v>
      </c>
      <c r="F51" s="7">
        <v>4</v>
      </c>
      <c r="G51" s="3">
        <v>16</v>
      </c>
      <c r="H51" s="3">
        <v>1</v>
      </c>
      <c r="I51" s="3" t="s">
        <v>7</v>
      </c>
      <c r="J51" s="3">
        <v>1</v>
      </c>
      <c r="K51" s="3">
        <v>4</v>
      </c>
      <c r="L51" s="3">
        <v>4</v>
      </c>
      <c r="M51" s="3">
        <v>4</v>
      </c>
      <c r="N51" s="3">
        <v>2</v>
      </c>
      <c r="O51" s="3">
        <v>4</v>
      </c>
      <c r="P51" s="9">
        <v>2</v>
      </c>
      <c r="Q51" s="3">
        <v>2</v>
      </c>
      <c r="R51" s="9">
        <v>2</v>
      </c>
      <c r="S51" s="3">
        <v>2</v>
      </c>
      <c r="T51" s="3">
        <v>4</v>
      </c>
      <c r="U51" s="3">
        <v>3</v>
      </c>
      <c r="V51" s="3">
        <v>2</v>
      </c>
      <c r="W51" s="3">
        <v>2</v>
      </c>
      <c r="X51" s="3">
        <v>2</v>
      </c>
      <c r="Y51" s="3">
        <v>2</v>
      </c>
      <c r="Z51" s="3">
        <v>2</v>
      </c>
      <c r="AA51" s="3">
        <v>2</v>
      </c>
      <c r="AB51" s="3">
        <v>2</v>
      </c>
      <c r="AC51" s="3">
        <v>2</v>
      </c>
      <c r="AD51" s="9">
        <v>2</v>
      </c>
      <c r="AE51" s="3">
        <v>2</v>
      </c>
      <c r="AF51" s="3">
        <v>2</v>
      </c>
      <c r="AG51" s="3">
        <v>3</v>
      </c>
      <c r="AH51" s="3">
        <v>3</v>
      </c>
      <c r="AI51" s="3">
        <v>3</v>
      </c>
      <c r="AJ51" s="3">
        <v>2</v>
      </c>
      <c r="AK51" s="3">
        <v>2</v>
      </c>
      <c r="AL51" s="3">
        <v>2</v>
      </c>
      <c r="AM51" s="3">
        <v>2</v>
      </c>
      <c r="AN51" s="9">
        <v>2</v>
      </c>
      <c r="AO51" s="6">
        <f t="shared" si="0"/>
        <v>74</v>
      </c>
      <c r="AP51" s="5">
        <v>3</v>
      </c>
      <c r="AQ51" s="5">
        <v>3</v>
      </c>
      <c r="AR51" s="5">
        <v>3</v>
      </c>
      <c r="AS51" s="5">
        <v>3</v>
      </c>
      <c r="AT51" s="5">
        <v>3</v>
      </c>
      <c r="AU51" s="5">
        <v>3</v>
      </c>
      <c r="AV51" s="5">
        <v>3</v>
      </c>
      <c r="AW51" s="5">
        <v>2</v>
      </c>
      <c r="AX51" s="5">
        <v>3</v>
      </c>
      <c r="AY51" s="5">
        <v>2</v>
      </c>
      <c r="AZ51" s="5">
        <v>3</v>
      </c>
      <c r="BA51" s="5">
        <v>3</v>
      </c>
      <c r="BB51" s="5">
        <v>3</v>
      </c>
      <c r="BC51" s="5">
        <v>2</v>
      </c>
      <c r="BD51" s="5">
        <v>3</v>
      </c>
      <c r="BE51" s="5">
        <v>2</v>
      </c>
      <c r="BF51" s="5">
        <v>2</v>
      </c>
      <c r="BG51" s="5">
        <v>2</v>
      </c>
      <c r="BH51" s="5">
        <v>2</v>
      </c>
      <c r="BI51" s="5">
        <v>2</v>
      </c>
      <c r="BJ51" s="5">
        <v>2</v>
      </c>
      <c r="BK51" s="5">
        <v>2</v>
      </c>
      <c r="BL51" s="5">
        <v>3</v>
      </c>
      <c r="BM51" s="5">
        <v>2</v>
      </c>
      <c r="BN51" s="5">
        <v>3</v>
      </c>
      <c r="BO51" s="5">
        <v>3</v>
      </c>
      <c r="BP51" s="5">
        <v>2</v>
      </c>
      <c r="BQ51" s="5">
        <v>2</v>
      </c>
      <c r="BR51" s="5">
        <v>3</v>
      </c>
      <c r="BS51" s="5">
        <v>3</v>
      </c>
      <c r="BT51" s="5">
        <v>2</v>
      </c>
      <c r="BU51" s="5">
        <v>2</v>
      </c>
      <c r="BV51" s="5">
        <v>2</v>
      </c>
      <c r="BW51" s="6">
        <f t="shared" si="1"/>
        <v>83</v>
      </c>
    </row>
    <row r="52" spans="1:75" ht="12.5" x14ac:dyDescent="0.25">
      <c r="A52" s="2">
        <v>45504.553961678241</v>
      </c>
      <c r="B52" s="3" t="s">
        <v>62</v>
      </c>
      <c r="C52" s="3">
        <v>10</v>
      </c>
      <c r="D52" s="3">
        <v>1</v>
      </c>
      <c r="E52" s="3" t="s">
        <v>55</v>
      </c>
      <c r="F52" s="7">
        <v>4</v>
      </c>
      <c r="G52" s="3">
        <v>16</v>
      </c>
      <c r="H52" s="3">
        <v>1</v>
      </c>
      <c r="I52" s="3" t="s">
        <v>7</v>
      </c>
      <c r="J52" s="3">
        <v>1</v>
      </c>
      <c r="K52" s="3">
        <v>2</v>
      </c>
      <c r="L52" s="3">
        <v>3</v>
      </c>
      <c r="M52" s="3">
        <v>4</v>
      </c>
      <c r="N52" s="3">
        <v>2</v>
      </c>
      <c r="O52" s="3">
        <v>3</v>
      </c>
      <c r="P52" s="9">
        <v>3</v>
      </c>
      <c r="Q52" s="3">
        <v>3</v>
      </c>
      <c r="R52" s="9">
        <v>2</v>
      </c>
      <c r="S52" s="3">
        <v>3</v>
      </c>
      <c r="T52" s="3">
        <v>3</v>
      </c>
      <c r="U52" s="3">
        <v>3</v>
      </c>
      <c r="V52" s="3">
        <v>4</v>
      </c>
      <c r="W52" s="3">
        <v>3</v>
      </c>
      <c r="X52" s="3">
        <v>2</v>
      </c>
      <c r="Y52" s="3">
        <v>2</v>
      </c>
      <c r="Z52" s="3">
        <v>2</v>
      </c>
      <c r="AA52" s="3">
        <v>2</v>
      </c>
      <c r="AB52" s="3">
        <v>2</v>
      </c>
      <c r="AC52" s="3">
        <v>3</v>
      </c>
      <c r="AD52" s="9">
        <v>2</v>
      </c>
      <c r="AE52" s="3">
        <v>2</v>
      </c>
      <c r="AF52" s="3">
        <v>2</v>
      </c>
      <c r="AG52" s="3">
        <v>3</v>
      </c>
      <c r="AH52" s="3">
        <v>3</v>
      </c>
      <c r="AI52" s="3">
        <v>3</v>
      </c>
      <c r="AJ52" s="3">
        <v>2</v>
      </c>
      <c r="AK52" s="3">
        <v>2</v>
      </c>
      <c r="AL52" s="3">
        <v>2</v>
      </c>
      <c r="AM52" s="3">
        <v>3</v>
      </c>
      <c r="AN52" s="9">
        <v>2</v>
      </c>
      <c r="AO52" s="6">
        <f t="shared" si="0"/>
        <v>77</v>
      </c>
      <c r="AP52" s="5">
        <v>4</v>
      </c>
      <c r="AQ52" s="5">
        <v>2</v>
      </c>
      <c r="AR52" s="5">
        <v>4</v>
      </c>
      <c r="AS52" s="5">
        <v>3</v>
      </c>
      <c r="AT52" s="5">
        <v>4</v>
      </c>
      <c r="AU52" s="5">
        <v>3</v>
      </c>
      <c r="AV52" s="5">
        <v>4</v>
      </c>
      <c r="AW52" s="5">
        <v>2</v>
      </c>
      <c r="AX52" s="5">
        <v>4</v>
      </c>
      <c r="AY52" s="5">
        <v>4</v>
      </c>
      <c r="AZ52" s="5">
        <v>2</v>
      </c>
      <c r="BA52" s="5">
        <v>4</v>
      </c>
      <c r="BB52" s="5">
        <v>4</v>
      </c>
      <c r="BC52" s="5">
        <v>2</v>
      </c>
      <c r="BD52" s="5">
        <v>4</v>
      </c>
      <c r="BE52" s="5">
        <v>3</v>
      </c>
      <c r="BF52" s="5">
        <v>2</v>
      </c>
      <c r="BG52" s="5">
        <v>2</v>
      </c>
      <c r="BH52" s="5">
        <v>2</v>
      </c>
      <c r="BI52" s="5">
        <v>4</v>
      </c>
      <c r="BJ52" s="5">
        <v>4</v>
      </c>
      <c r="BK52" s="5">
        <v>2</v>
      </c>
      <c r="BL52" s="5">
        <v>3</v>
      </c>
      <c r="BM52" s="5">
        <v>2</v>
      </c>
      <c r="BN52" s="5">
        <v>4</v>
      </c>
      <c r="BO52" s="5">
        <v>3</v>
      </c>
      <c r="BP52" s="5">
        <v>2</v>
      </c>
      <c r="BQ52" s="5">
        <v>3</v>
      </c>
      <c r="BR52" s="5">
        <v>3</v>
      </c>
      <c r="BS52" s="5">
        <v>2</v>
      </c>
      <c r="BT52" s="5">
        <v>4</v>
      </c>
      <c r="BU52" s="5">
        <v>2</v>
      </c>
      <c r="BV52" s="5">
        <v>2</v>
      </c>
      <c r="BW52" s="6">
        <f t="shared" si="1"/>
        <v>99</v>
      </c>
    </row>
    <row r="53" spans="1:75" ht="12.5" x14ac:dyDescent="0.25">
      <c r="A53" s="2">
        <v>45504.554345208337</v>
      </c>
      <c r="B53" s="3" t="s">
        <v>64</v>
      </c>
      <c r="C53" s="3">
        <v>10</v>
      </c>
      <c r="D53" s="3">
        <v>1</v>
      </c>
      <c r="E53" s="3" t="s">
        <v>55</v>
      </c>
      <c r="F53" s="7">
        <v>4</v>
      </c>
      <c r="G53" s="3">
        <v>16</v>
      </c>
      <c r="H53" s="3">
        <v>1</v>
      </c>
      <c r="I53" s="3" t="s">
        <v>7</v>
      </c>
      <c r="J53" s="3">
        <v>1</v>
      </c>
      <c r="K53" s="3">
        <v>4</v>
      </c>
      <c r="L53" s="3">
        <v>3</v>
      </c>
      <c r="M53" s="3">
        <v>2</v>
      </c>
      <c r="N53" s="3">
        <v>3</v>
      </c>
      <c r="O53" s="3">
        <v>2</v>
      </c>
      <c r="P53" s="9">
        <v>2</v>
      </c>
      <c r="Q53" s="3">
        <v>2</v>
      </c>
      <c r="R53" s="9">
        <v>2</v>
      </c>
      <c r="S53" s="3">
        <v>2</v>
      </c>
      <c r="T53" s="3">
        <v>2</v>
      </c>
      <c r="U53" s="3">
        <v>2</v>
      </c>
      <c r="V53" s="3">
        <v>2</v>
      </c>
      <c r="W53" s="3">
        <v>2</v>
      </c>
      <c r="X53" s="3">
        <v>2</v>
      </c>
      <c r="Y53" s="3">
        <v>2</v>
      </c>
      <c r="Z53" s="3">
        <v>3</v>
      </c>
      <c r="AA53" s="3">
        <v>2</v>
      </c>
      <c r="AB53" s="3">
        <v>2</v>
      </c>
      <c r="AC53" s="3">
        <v>2</v>
      </c>
      <c r="AD53" s="9">
        <v>1</v>
      </c>
      <c r="AE53" s="3">
        <v>2</v>
      </c>
      <c r="AF53" s="3">
        <v>3</v>
      </c>
      <c r="AG53" s="3">
        <v>2</v>
      </c>
      <c r="AH53" s="3">
        <v>2</v>
      </c>
      <c r="AI53" s="3">
        <v>3</v>
      </c>
      <c r="AJ53" s="3">
        <v>2</v>
      </c>
      <c r="AK53" s="3">
        <v>2</v>
      </c>
      <c r="AL53" s="3">
        <v>2</v>
      </c>
      <c r="AM53" s="3">
        <v>3</v>
      </c>
      <c r="AN53" s="9">
        <v>2</v>
      </c>
      <c r="AO53" s="6">
        <f t="shared" si="0"/>
        <v>67</v>
      </c>
      <c r="AP53" s="5">
        <v>3</v>
      </c>
      <c r="AQ53" s="5">
        <v>3</v>
      </c>
      <c r="AR53" s="5">
        <v>2</v>
      </c>
      <c r="AS53" s="5">
        <v>2</v>
      </c>
      <c r="AT53" s="5">
        <v>3</v>
      </c>
      <c r="AU53" s="5">
        <v>4</v>
      </c>
      <c r="AV53" s="5">
        <v>4</v>
      </c>
      <c r="AW53" s="5">
        <v>2</v>
      </c>
      <c r="AX53" s="5">
        <v>3</v>
      </c>
      <c r="AY53" s="5">
        <v>2</v>
      </c>
      <c r="AZ53" s="5">
        <v>4</v>
      </c>
      <c r="BA53" s="5">
        <v>3</v>
      </c>
      <c r="BB53" s="5">
        <v>2</v>
      </c>
      <c r="BC53" s="5">
        <v>2</v>
      </c>
      <c r="BD53" s="5">
        <v>4</v>
      </c>
      <c r="BE53" s="5">
        <v>4</v>
      </c>
      <c r="BF53" s="5">
        <v>3</v>
      </c>
      <c r="BG53" s="5">
        <v>4</v>
      </c>
      <c r="BH53" s="5">
        <v>3</v>
      </c>
      <c r="BI53" s="5">
        <v>4</v>
      </c>
      <c r="BJ53" s="5">
        <v>4</v>
      </c>
      <c r="BK53" s="5">
        <v>3</v>
      </c>
      <c r="BL53" s="5">
        <v>3</v>
      </c>
      <c r="BM53" s="5">
        <v>3</v>
      </c>
      <c r="BN53" s="5">
        <v>4</v>
      </c>
      <c r="BO53" s="5">
        <v>4</v>
      </c>
      <c r="BP53" s="5">
        <v>2</v>
      </c>
      <c r="BQ53" s="5">
        <v>3</v>
      </c>
      <c r="BR53" s="5">
        <v>3</v>
      </c>
      <c r="BS53" s="5">
        <v>4</v>
      </c>
      <c r="BT53" s="5">
        <v>4</v>
      </c>
      <c r="BU53" s="5">
        <v>4</v>
      </c>
      <c r="BV53" s="5">
        <v>2</v>
      </c>
      <c r="BW53" s="6">
        <f t="shared" si="1"/>
        <v>104</v>
      </c>
    </row>
    <row r="54" spans="1:75" ht="12.5" x14ac:dyDescent="0.25">
      <c r="A54" s="2">
        <v>45504.554359351852</v>
      </c>
      <c r="B54" s="3" t="s">
        <v>65</v>
      </c>
      <c r="C54" s="3">
        <v>10</v>
      </c>
      <c r="D54" s="3">
        <v>1</v>
      </c>
      <c r="E54" s="7" t="s">
        <v>25</v>
      </c>
      <c r="F54" s="7">
        <v>2</v>
      </c>
      <c r="G54" s="3">
        <v>16</v>
      </c>
      <c r="H54" s="3">
        <v>1</v>
      </c>
      <c r="I54" s="3" t="s">
        <v>9</v>
      </c>
      <c r="J54" s="3">
        <v>2</v>
      </c>
      <c r="K54" s="3">
        <v>3</v>
      </c>
      <c r="L54" s="3">
        <v>3</v>
      </c>
      <c r="M54" s="3">
        <v>3</v>
      </c>
      <c r="N54" s="3">
        <v>2</v>
      </c>
      <c r="O54" s="3">
        <v>3</v>
      </c>
      <c r="P54" s="9">
        <v>2</v>
      </c>
      <c r="Q54" s="3">
        <v>2</v>
      </c>
      <c r="R54" s="9">
        <v>2</v>
      </c>
      <c r="S54" s="3">
        <v>3</v>
      </c>
      <c r="T54" s="3">
        <v>3</v>
      </c>
      <c r="U54" s="3">
        <v>3</v>
      </c>
      <c r="V54" s="3">
        <v>3</v>
      </c>
      <c r="W54" s="3">
        <v>3</v>
      </c>
      <c r="X54" s="3">
        <v>3</v>
      </c>
      <c r="Y54" s="3">
        <v>2</v>
      </c>
      <c r="Z54" s="3">
        <v>4</v>
      </c>
      <c r="AA54" s="3">
        <v>3</v>
      </c>
      <c r="AB54" s="3">
        <v>3</v>
      </c>
      <c r="AC54" s="3">
        <v>4</v>
      </c>
      <c r="AD54" s="9">
        <v>2</v>
      </c>
      <c r="AE54" s="3">
        <v>2</v>
      </c>
      <c r="AF54" s="3">
        <v>2</v>
      </c>
      <c r="AG54" s="3">
        <v>3</v>
      </c>
      <c r="AH54" s="3">
        <v>3</v>
      </c>
      <c r="AI54" s="3">
        <v>2</v>
      </c>
      <c r="AJ54" s="3">
        <v>3</v>
      </c>
      <c r="AK54" s="3">
        <v>2</v>
      </c>
      <c r="AL54" s="3">
        <v>3</v>
      </c>
      <c r="AM54" s="3">
        <v>3</v>
      </c>
      <c r="AN54" s="9">
        <v>3</v>
      </c>
      <c r="AO54" s="6">
        <f t="shared" si="0"/>
        <v>82</v>
      </c>
      <c r="AP54" s="5">
        <v>3</v>
      </c>
      <c r="AQ54" s="5">
        <v>3</v>
      </c>
      <c r="AR54" s="5">
        <v>2</v>
      </c>
      <c r="AS54" s="5">
        <v>3</v>
      </c>
      <c r="AT54" s="5">
        <v>3</v>
      </c>
      <c r="AU54" s="5">
        <v>3</v>
      </c>
      <c r="AV54" s="5">
        <v>3</v>
      </c>
      <c r="AW54" s="5">
        <v>2</v>
      </c>
      <c r="AX54" s="5">
        <v>4</v>
      </c>
      <c r="AY54" s="5">
        <v>2</v>
      </c>
      <c r="AZ54" s="5">
        <v>3</v>
      </c>
      <c r="BA54" s="5">
        <v>3</v>
      </c>
      <c r="BB54" s="5">
        <v>2</v>
      </c>
      <c r="BC54" s="5">
        <v>2</v>
      </c>
      <c r="BD54" s="5">
        <v>3</v>
      </c>
      <c r="BE54" s="5">
        <v>3</v>
      </c>
      <c r="BF54" s="5">
        <v>4</v>
      </c>
      <c r="BG54" s="5">
        <v>2</v>
      </c>
      <c r="BH54" s="5">
        <v>2</v>
      </c>
      <c r="BI54" s="5">
        <v>3</v>
      </c>
      <c r="BJ54" s="5">
        <v>3</v>
      </c>
      <c r="BK54" s="5">
        <v>3</v>
      </c>
      <c r="BL54" s="5">
        <v>3</v>
      </c>
      <c r="BM54" s="5">
        <v>2</v>
      </c>
      <c r="BN54" s="5">
        <v>3</v>
      </c>
      <c r="BO54" s="5">
        <v>2</v>
      </c>
      <c r="BP54" s="5">
        <v>2</v>
      </c>
      <c r="BQ54" s="5">
        <v>2</v>
      </c>
      <c r="BR54" s="5">
        <v>3</v>
      </c>
      <c r="BS54" s="5">
        <v>2</v>
      </c>
      <c r="BT54" s="5">
        <v>3</v>
      </c>
      <c r="BU54" s="5">
        <v>3</v>
      </c>
      <c r="BV54" s="5">
        <v>2</v>
      </c>
      <c r="BW54" s="6">
        <f t="shared" si="1"/>
        <v>88</v>
      </c>
    </row>
    <row r="55" spans="1:75" ht="12.5" x14ac:dyDescent="0.25">
      <c r="A55" s="2">
        <v>45504.554453634264</v>
      </c>
      <c r="B55" s="3" t="s">
        <v>66</v>
      </c>
      <c r="C55" s="3">
        <v>10</v>
      </c>
      <c r="D55" s="3">
        <v>1</v>
      </c>
      <c r="E55" s="3" t="s">
        <v>55</v>
      </c>
      <c r="F55" s="3">
        <v>4</v>
      </c>
      <c r="G55" s="3">
        <v>16</v>
      </c>
      <c r="H55" s="3">
        <v>1</v>
      </c>
      <c r="I55" s="3" t="s">
        <v>7</v>
      </c>
      <c r="J55" s="3">
        <v>1</v>
      </c>
      <c r="K55" s="3">
        <v>3</v>
      </c>
      <c r="L55" s="3">
        <v>3</v>
      </c>
      <c r="M55" s="3">
        <v>2</v>
      </c>
      <c r="N55" s="3">
        <v>3</v>
      </c>
      <c r="O55" s="3">
        <v>3</v>
      </c>
      <c r="P55" s="9">
        <v>2</v>
      </c>
      <c r="Q55" s="3">
        <v>3</v>
      </c>
      <c r="R55" s="9">
        <v>2</v>
      </c>
      <c r="S55" s="3">
        <v>2</v>
      </c>
      <c r="T55" s="3">
        <v>3</v>
      </c>
      <c r="U55" s="3">
        <v>3</v>
      </c>
      <c r="V55" s="3">
        <v>3</v>
      </c>
      <c r="W55" s="3">
        <v>3</v>
      </c>
      <c r="X55" s="3">
        <v>2</v>
      </c>
      <c r="Y55" s="3">
        <v>3</v>
      </c>
      <c r="Z55" s="3">
        <v>3</v>
      </c>
      <c r="AA55" s="3">
        <v>2</v>
      </c>
      <c r="AB55" s="3">
        <v>3</v>
      </c>
      <c r="AC55" s="3">
        <v>2</v>
      </c>
      <c r="AD55" s="9">
        <v>2</v>
      </c>
      <c r="AE55" s="3">
        <v>2</v>
      </c>
      <c r="AF55" s="3">
        <v>2</v>
      </c>
      <c r="AG55" s="3">
        <v>3</v>
      </c>
      <c r="AH55" s="3">
        <v>3</v>
      </c>
      <c r="AI55" s="3">
        <v>3</v>
      </c>
      <c r="AJ55" s="3">
        <v>3</v>
      </c>
      <c r="AK55" s="3">
        <v>3</v>
      </c>
      <c r="AL55" s="3">
        <v>3</v>
      </c>
      <c r="AM55" s="3">
        <v>2</v>
      </c>
      <c r="AN55" s="9">
        <v>3</v>
      </c>
      <c r="AO55" s="6">
        <f t="shared" si="0"/>
        <v>79</v>
      </c>
      <c r="AP55" s="5">
        <v>3</v>
      </c>
      <c r="AQ55" s="5">
        <v>2</v>
      </c>
      <c r="AR55" s="5">
        <v>2</v>
      </c>
      <c r="AS55" s="5">
        <v>4</v>
      </c>
      <c r="AT55" s="5">
        <v>3</v>
      </c>
      <c r="AU55" s="5">
        <v>3</v>
      </c>
      <c r="AV55" s="5">
        <v>3</v>
      </c>
      <c r="AW55" s="5">
        <v>2</v>
      </c>
      <c r="AX55" s="5">
        <v>2</v>
      </c>
      <c r="AY55" s="5">
        <v>2</v>
      </c>
      <c r="AZ55" s="5">
        <v>2</v>
      </c>
      <c r="BA55" s="5">
        <v>3</v>
      </c>
      <c r="BB55" s="5">
        <v>2</v>
      </c>
      <c r="BC55" s="5">
        <v>4</v>
      </c>
      <c r="BD55" s="5">
        <v>3</v>
      </c>
      <c r="BE55" s="5">
        <v>3</v>
      </c>
      <c r="BF55" s="5">
        <v>3</v>
      </c>
      <c r="BG55" s="5">
        <v>4</v>
      </c>
      <c r="BH55" s="5">
        <v>2</v>
      </c>
      <c r="BI55" s="5">
        <v>3</v>
      </c>
      <c r="BJ55" s="5">
        <v>3</v>
      </c>
      <c r="BK55" s="5">
        <v>3</v>
      </c>
      <c r="BL55" s="5">
        <v>3</v>
      </c>
      <c r="BM55" s="5">
        <v>2</v>
      </c>
      <c r="BN55" s="5">
        <v>3</v>
      </c>
      <c r="BO55" s="5">
        <v>3</v>
      </c>
      <c r="BP55" s="5">
        <v>3</v>
      </c>
      <c r="BQ55" s="5">
        <v>2</v>
      </c>
      <c r="BR55" s="5">
        <v>3</v>
      </c>
      <c r="BS55" s="5">
        <v>2</v>
      </c>
      <c r="BT55" s="5">
        <v>3</v>
      </c>
      <c r="BU55" s="5">
        <v>2</v>
      </c>
      <c r="BV55" s="5">
        <v>2</v>
      </c>
      <c r="BW55" s="6">
        <f t="shared" si="1"/>
        <v>89</v>
      </c>
    </row>
    <row r="56" spans="1:75" ht="12.5" x14ac:dyDescent="0.25">
      <c r="A56" s="2">
        <v>45504.554568067135</v>
      </c>
      <c r="B56" s="3" t="s">
        <v>67</v>
      </c>
      <c r="C56" s="3">
        <v>10</v>
      </c>
      <c r="D56" s="3">
        <v>1</v>
      </c>
      <c r="E56" s="7" t="s">
        <v>63</v>
      </c>
      <c r="F56" s="3">
        <v>4</v>
      </c>
      <c r="G56" s="3">
        <v>17</v>
      </c>
      <c r="H56" s="3">
        <v>2</v>
      </c>
      <c r="I56" s="3" t="s">
        <v>9</v>
      </c>
      <c r="J56" s="3">
        <v>2</v>
      </c>
      <c r="K56" s="3">
        <v>4</v>
      </c>
      <c r="L56" s="3">
        <v>4</v>
      </c>
      <c r="M56" s="3">
        <v>3</v>
      </c>
      <c r="N56" s="3">
        <v>2</v>
      </c>
      <c r="O56" s="3">
        <v>4</v>
      </c>
      <c r="P56" s="9">
        <v>2</v>
      </c>
      <c r="Q56" s="3">
        <v>4</v>
      </c>
      <c r="R56" s="9">
        <v>2</v>
      </c>
      <c r="S56" s="3">
        <v>2</v>
      </c>
      <c r="T56" s="3">
        <v>3</v>
      </c>
      <c r="U56" s="3">
        <v>3</v>
      </c>
      <c r="V56" s="3">
        <v>4</v>
      </c>
      <c r="W56" s="3">
        <v>3</v>
      </c>
      <c r="X56" s="3">
        <v>2</v>
      </c>
      <c r="Y56" s="3">
        <v>2</v>
      </c>
      <c r="Z56" s="3">
        <v>3</v>
      </c>
      <c r="AA56" s="3">
        <v>4</v>
      </c>
      <c r="AB56" s="3">
        <v>2</v>
      </c>
      <c r="AC56" s="3">
        <v>2</v>
      </c>
      <c r="AD56" s="9">
        <v>1</v>
      </c>
      <c r="AE56" s="3">
        <v>2</v>
      </c>
      <c r="AF56" s="3">
        <v>2</v>
      </c>
      <c r="AG56" s="3">
        <v>4</v>
      </c>
      <c r="AH56" s="3">
        <v>2</v>
      </c>
      <c r="AI56" s="3">
        <v>2</v>
      </c>
      <c r="AJ56" s="3">
        <v>2</v>
      </c>
      <c r="AK56" s="3">
        <v>2</v>
      </c>
      <c r="AL56" s="3">
        <v>2</v>
      </c>
      <c r="AM56" s="3">
        <v>2</v>
      </c>
      <c r="AN56" s="9">
        <v>2</v>
      </c>
      <c r="AO56" s="6">
        <f t="shared" si="0"/>
        <v>78</v>
      </c>
      <c r="AP56" s="5">
        <v>4</v>
      </c>
      <c r="AQ56" s="5">
        <v>3</v>
      </c>
      <c r="AR56" s="5">
        <v>2</v>
      </c>
      <c r="AS56" s="5">
        <v>3</v>
      </c>
      <c r="AT56" s="5">
        <v>2</v>
      </c>
      <c r="AU56" s="5">
        <v>3</v>
      </c>
      <c r="AV56" s="5">
        <v>4</v>
      </c>
      <c r="AW56" s="5">
        <v>3</v>
      </c>
      <c r="AX56" s="5">
        <v>4</v>
      </c>
      <c r="AY56" s="5">
        <v>2</v>
      </c>
      <c r="AZ56" s="5">
        <v>2</v>
      </c>
      <c r="BA56" s="5">
        <v>4</v>
      </c>
      <c r="BB56" s="5">
        <v>4</v>
      </c>
      <c r="BC56" s="5">
        <v>4</v>
      </c>
      <c r="BD56" s="5">
        <v>4</v>
      </c>
      <c r="BE56" s="5">
        <v>4</v>
      </c>
      <c r="BF56" s="5">
        <v>4</v>
      </c>
      <c r="BG56" s="5">
        <v>4</v>
      </c>
      <c r="BH56" s="5">
        <v>4</v>
      </c>
      <c r="BI56" s="5">
        <v>3</v>
      </c>
      <c r="BJ56" s="5">
        <v>2</v>
      </c>
      <c r="BK56" s="5">
        <v>3</v>
      </c>
      <c r="BL56" s="5">
        <v>4</v>
      </c>
      <c r="BM56" s="5">
        <v>3</v>
      </c>
      <c r="BN56" s="5">
        <v>2</v>
      </c>
      <c r="BO56" s="5">
        <v>2</v>
      </c>
      <c r="BP56" s="5">
        <v>2</v>
      </c>
      <c r="BQ56" s="5">
        <v>4</v>
      </c>
      <c r="BR56" s="5">
        <v>2</v>
      </c>
      <c r="BS56" s="5">
        <v>2</v>
      </c>
      <c r="BT56" s="5">
        <v>4</v>
      </c>
      <c r="BU56" s="5">
        <v>4</v>
      </c>
      <c r="BV56" s="5">
        <v>4</v>
      </c>
      <c r="BW56" s="6">
        <f t="shared" si="1"/>
        <v>105</v>
      </c>
    </row>
    <row r="57" spans="1:75" ht="12.5" x14ac:dyDescent="0.25">
      <c r="A57" s="2">
        <v>45504.555989722227</v>
      </c>
      <c r="B57" s="3" t="s">
        <v>68</v>
      </c>
      <c r="C57" s="3">
        <v>10</v>
      </c>
      <c r="D57" s="3">
        <v>1</v>
      </c>
      <c r="E57" s="3" t="s">
        <v>55</v>
      </c>
      <c r="F57" s="3">
        <v>4</v>
      </c>
      <c r="G57" s="3">
        <v>16</v>
      </c>
      <c r="H57" s="3">
        <v>1</v>
      </c>
      <c r="I57" s="3" t="s">
        <v>7</v>
      </c>
      <c r="J57" s="3">
        <v>1</v>
      </c>
      <c r="K57" s="3">
        <v>3</v>
      </c>
      <c r="L57" s="3">
        <v>3</v>
      </c>
      <c r="M57" s="3">
        <v>2</v>
      </c>
      <c r="N57" s="3">
        <v>3</v>
      </c>
      <c r="O57" s="3">
        <v>3</v>
      </c>
      <c r="P57" s="9">
        <v>3</v>
      </c>
      <c r="Q57" s="3">
        <v>3</v>
      </c>
      <c r="R57" s="9">
        <v>2</v>
      </c>
      <c r="S57" s="3">
        <v>3</v>
      </c>
      <c r="T57" s="3">
        <v>3</v>
      </c>
      <c r="U57" s="3">
        <v>3</v>
      </c>
      <c r="V57" s="3">
        <v>3</v>
      </c>
      <c r="W57" s="3">
        <v>3</v>
      </c>
      <c r="X57" s="3">
        <v>2</v>
      </c>
      <c r="Y57" s="3">
        <v>2</v>
      </c>
      <c r="Z57" s="3">
        <v>3</v>
      </c>
      <c r="AA57" s="3">
        <v>3</v>
      </c>
      <c r="AB57" s="3">
        <v>2</v>
      </c>
      <c r="AC57" s="3">
        <v>2</v>
      </c>
      <c r="AD57" s="9">
        <v>2</v>
      </c>
      <c r="AE57" s="3">
        <v>2</v>
      </c>
      <c r="AF57" s="3">
        <v>2</v>
      </c>
      <c r="AG57" s="3">
        <v>3</v>
      </c>
      <c r="AH57" s="3">
        <v>2</v>
      </c>
      <c r="AI57" s="3">
        <v>2</v>
      </c>
      <c r="AJ57" s="3">
        <v>2</v>
      </c>
      <c r="AK57" s="3">
        <v>3</v>
      </c>
      <c r="AL57" s="3">
        <v>3</v>
      </c>
      <c r="AM57" s="3">
        <v>2</v>
      </c>
      <c r="AN57" s="9">
        <v>3</v>
      </c>
      <c r="AO57" s="6">
        <f t="shared" si="0"/>
        <v>77</v>
      </c>
      <c r="AP57" s="5">
        <v>3</v>
      </c>
      <c r="AQ57" s="5">
        <v>3</v>
      </c>
      <c r="AR57" s="5">
        <v>2</v>
      </c>
      <c r="AS57" s="5">
        <v>3</v>
      </c>
      <c r="AT57" s="5">
        <v>3</v>
      </c>
      <c r="AU57" s="5">
        <v>3</v>
      </c>
      <c r="AV57" s="5">
        <v>3</v>
      </c>
      <c r="AW57" s="5">
        <v>2</v>
      </c>
      <c r="AX57" s="5">
        <v>4</v>
      </c>
      <c r="AY57" s="5">
        <v>2</v>
      </c>
      <c r="AZ57" s="5">
        <v>2</v>
      </c>
      <c r="BA57" s="5">
        <v>4</v>
      </c>
      <c r="BB57" s="5">
        <v>4</v>
      </c>
      <c r="BC57" s="5">
        <v>4</v>
      </c>
      <c r="BD57" s="5">
        <v>3</v>
      </c>
      <c r="BE57" s="5">
        <v>4</v>
      </c>
      <c r="BF57" s="5">
        <v>3</v>
      </c>
      <c r="BG57" s="5">
        <v>2</v>
      </c>
      <c r="BH57" s="5">
        <v>2</v>
      </c>
      <c r="BI57" s="5">
        <v>3</v>
      </c>
      <c r="BJ57" s="5">
        <v>3</v>
      </c>
      <c r="BK57" s="5">
        <v>3</v>
      </c>
      <c r="BL57" s="5">
        <v>3</v>
      </c>
      <c r="BM57" s="5">
        <v>2</v>
      </c>
      <c r="BN57" s="5">
        <v>3</v>
      </c>
      <c r="BO57" s="5">
        <v>3</v>
      </c>
      <c r="BP57" s="5">
        <v>2</v>
      </c>
      <c r="BQ57" s="5">
        <v>3</v>
      </c>
      <c r="BR57" s="5">
        <v>2</v>
      </c>
      <c r="BS57" s="5">
        <v>2</v>
      </c>
      <c r="BT57" s="5">
        <v>3</v>
      </c>
      <c r="BU57" s="5">
        <v>3</v>
      </c>
      <c r="BV57" s="5">
        <v>2</v>
      </c>
      <c r="BW57" s="6">
        <f t="shared" si="1"/>
        <v>93</v>
      </c>
    </row>
    <row r="58" spans="1:75" ht="12.5" x14ac:dyDescent="0.25">
      <c r="A58" s="2">
        <v>45504.556497291662</v>
      </c>
      <c r="B58" s="3" t="s">
        <v>69</v>
      </c>
      <c r="C58" s="3">
        <v>10</v>
      </c>
      <c r="D58" s="3">
        <v>1</v>
      </c>
      <c r="E58" s="7" t="s">
        <v>63</v>
      </c>
      <c r="F58" s="3">
        <v>4</v>
      </c>
      <c r="G58" s="3">
        <v>16</v>
      </c>
      <c r="H58" s="3">
        <v>1</v>
      </c>
      <c r="I58" s="3" t="s">
        <v>7</v>
      </c>
      <c r="J58" s="3">
        <v>1</v>
      </c>
      <c r="K58" s="3">
        <v>3</v>
      </c>
      <c r="L58" s="3">
        <v>3</v>
      </c>
      <c r="M58" s="3">
        <v>2</v>
      </c>
      <c r="N58" s="3">
        <v>2</v>
      </c>
      <c r="O58" s="3">
        <v>2</v>
      </c>
      <c r="P58" s="9">
        <v>3</v>
      </c>
      <c r="Q58" s="3">
        <v>2</v>
      </c>
      <c r="R58" s="9">
        <v>2</v>
      </c>
      <c r="S58" s="3">
        <v>2</v>
      </c>
      <c r="T58" s="3">
        <v>4</v>
      </c>
      <c r="U58" s="3">
        <v>4</v>
      </c>
      <c r="V58" s="3">
        <v>3</v>
      </c>
      <c r="W58" s="3">
        <v>3</v>
      </c>
      <c r="X58" s="3">
        <v>2</v>
      </c>
      <c r="Y58" s="3">
        <v>2</v>
      </c>
      <c r="Z58" s="3">
        <v>3</v>
      </c>
      <c r="AA58" s="3">
        <v>2</v>
      </c>
      <c r="AB58" s="3">
        <v>3</v>
      </c>
      <c r="AC58" s="3">
        <v>3</v>
      </c>
      <c r="AD58" s="9">
        <v>2</v>
      </c>
      <c r="AE58" s="3">
        <v>2</v>
      </c>
      <c r="AF58" s="3">
        <v>2</v>
      </c>
      <c r="AG58" s="3">
        <v>3</v>
      </c>
      <c r="AH58" s="3">
        <v>3</v>
      </c>
      <c r="AI58" s="3">
        <v>3</v>
      </c>
      <c r="AJ58" s="3">
        <v>3</v>
      </c>
      <c r="AK58" s="3">
        <v>3</v>
      </c>
      <c r="AL58" s="3">
        <v>3</v>
      </c>
      <c r="AM58" s="3">
        <v>2</v>
      </c>
      <c r="AN58" s="9">
        <v>3</v>
      </c>
      <c r="AO58" s="6">
        <f t="shared" si="0"/>
        <v>79</v>
      </c>
      <c r="AP58" s="5">
        <v>4</v>
      </c>
      <c r="AQ58" s="5">
        <v>2</v>
      </c>
      <c r="AR58" s="5">
        <v>2</v>
      </c>
      <c r="AS58" s="5">
        <v>3</v>
      </c>
      <c r="AT58" s="5">
        <v>3</v>
      </c>
      <c r="AU58" s="5">
        <v>3</v>
      </c>
      <c r="AV58" s="5">
        <v>3</v>
      </c>
      <c r="AW58" s="5">
        <v>2</v>
      </c>
      <c r="AX58" s="5">
        <v>3</v>
      </c>
      <c r="AY58" s="5">
        <v>3</v>
      </c>
      <c r="AZ58" s="5">
        <v>2</v>
      </c>
      <c r="BA58" s="5">
        <v>3</v>
      </c>
      <c r="BB58" s="5">
        <v>4</v>
      </c>
      <c r="BC58" s="5">
        <v>2</v>
      </c>
      <c r="BD58" s="5">
        <v>3</v>
      </c>
      <c r="BE58" s="5">
        <v>3</v>
      </c>
      <c r="BF58" s="5">
        <v>2</v>
      </c>
      <c r="BG58" s="5">
        <v>3</v>
      </c>
      <c r="BH58" s="5">
        <v>3</v>
      </c>
      <c r="BI58" s="5">
        <v>3</v>
      </c>
      <c r="BJ58" s="5">
        <v>3</v>
      </c>
      <c r="BK58" s="5">
        <v>3</v>
      </c>
      <c r="BL58" s="5">
        <v>3</v>
      </c>
      <c r="BM58" s="5">
        <v>2</v>
      </c>
      <c r="BN58" s="5">
        <v>3</v>
      </c>
      <c r="BO58" s="5">
        <v>3</v>
      </c>
      <c r="BP58" s="5">
        <v>2</v>
      </c>
      <c r="BQ58" s="5">
        <v>3</v>
      </c>
      <c r="BR58" s="5">
        <v>4</v>
      </c>
      <c r="BS58" s="5">
        <v>2</v>
      </c>
      <c r="BT58" s="5">
        <v>3</v>
      </c>
      <c r="BU58" s="5">
        <v>3</v>
      </c>
      <c r="BV58" s="5">
        <v>2</v>
      </c>
      <c r="BW58" s="6">
        <f t="shared" si="1"/>
        <v>92</v>
      </c>
    </row>
    <row r="59" spans="1:75" ht="12.5" x14ac:dyDescent="0.25">
      <c r="A59" s="2">
        <v>45504.556575706018</v>
      </c>
      <c r="B59" s="3" t="s">
        <v>70</v>
      </c>
      <c r="C59" s="3">
        <v>10</v>
      </c>
      <c r="D59" s="3">
        <v>1</v>
      </c>
      <c r="E59" s="3" t="s">
        <v>55</v>
      </c>
      <c r="F59" s="3">
        <v>4</v>
      </c>
      <c r="G59" s="3">
        <v>16</v>
      </c>
      <c r="H59" s="3">
        <v>1</v>
      </c>
      <c r="I59" s="3" t="s">
        <v>7</v>
      </c>
      <c r="J59" s="3">
        <v>1</v>
      </c>
      <c r="K59" s="3">
        <v>2</v>
      </c>
      <c r="L59" s="3">
        <v>2</v>
      </c>
      <c r="M59" s="3">
        <v>4</v>
      </c>
      <c r="N59" s="3">
        <v>3</v>
      </c>
      <c r="O59" s="3">
        <v>2</v>
      </c>
      <c r="P59" s="9">
        <v>4</v>
      </c>
      <c r="Q59" s="3">
        <v>2</v>
      </c>
      <c r="R59" s="9">
        <v>2</v>
      </c>
      <c r="S59" s="3">
        <v>2</v>
      </c>
      <c r="T59" s="3">
        <v>4</v>
      </c>
      <c r="U59" s="3">
        <v>4</v>
      </c>
      <c r="V59" s="3">
        <v>4</v>
      </c>
      <c r="W59" s="3">
        <v>4</v>
      </c>
      <c r="X59" s="3">
        <v>2</v>
      </c>
      <c r="Y59" s="3">
        <v>2</v>
      </c>
      <c r="Z59" s="3">
        <v>2</v>
      </c>
      <c r="AA59" s="3">
        <v>2</v>
      </c>
      <c r="AB59" s="3">
        <v>4</v>
      </c>
      <c r="AC59" s="3">
        <v>2</v>
      </c>
      <c r="AD59" s="9">
        <v>4</v>
      </c>
      <c r="AE59" s="3">
        <v>2</v>
      </c>
      <c r="AF59" s="3">
        <v>2</v>
      </c>
      <c r="AG59" s="3">
        <v>2</v>
      </c>
      <c r="AH59" s="3">
        <v>2</v>
      </c>
      <c r="AI59" s="3">
        <v>2</v>
      </c>
      <c r="AJ59" s="3">
        <v>2</v>
      </c>
      <c r="AK59" s="3">
        <v>4</v>
      </c>
      <c r="AL59" s="3">
        <v>3</v>
      </c>
      <c r="AM59" s="3">
        <v>2</v>
      </c>
      <c r="AN59" s="9">
        <v>2</v>
      </c>
      <c r="AO59" s="6">
        <f t="shared" si="0"/>
        <v>80</v>
      </c>
      <c r="AP59" s="5">
        <v>3</v>
      </c>
      <c r="AQ59" s="5">
        <v>4</v>
      </c>
      <c r="AR59" s="5">
        <v>2</v>
      </c>
      <c r="AS59" s="5">
        <v>2</v>
      </c>
      <c r="AT59" s="5">
        <v>4</v>
      </c>
      <c r="AU59" s="5">
        <v>4</v>
      </c>
      <c r="AV59" s="5">
        <v>4</v>
      </c>
      <c r="AW59" s="5">
        <v>2</v>
      </c>
      <c r="AX59" s="5">
        <v>4</v>
      </c>
      <c r="AY59" s="5">
        <v>2</v>
      </c>
      <c r="AZ59" s="5">
        <v>4</v>
      </c>
      <c r="BA59" s="5">
        <v>4</v>
      </c>
      <c r="BB59" s="5">
        <v>4</v>
      </c>
      <c r="BC59" s="5">
        <v>4</v>
      </c>
      <c r="BD59" s="5">
        <v>4</v>
      </c>
      <c r="BE59" s="5">
        <v>4</v>
      </c>
      <c r="BF59" s="5">
        <v>2</v>
      </c>
      <c r="BG59" s="5">
        <v>2</v>
      </c>
      <c r="BH59" s="5">
        <v>4</v>
      </c>
      <c r="BI59" s="5">
        <v>4</v>
      </c>
      <c r="BJ59" s="5">
        <v>4</v>
      </c>
      <c r="BK59" s="5">
        <v>2</v>
      </c>
      <c r="BL59" s="5">
        <v>4</v>
      </c>
      <c r="BM59" s="5">
        <v>2</v>
      </c>
      <c r="BN59" s="5">
        <v>4</v>
      </c>
      <c r="BO59" s="5">
        <v>4</v>
      </c>
      <c r="BP59" s="5">
        <v>2</v>
      </c>
      <c r="BQ59" s="5">
        <v>2</v>
      </c>
      <c r="BR59" s="5">
        <v>4</v>
      </c>
      <c r="BS59" s="5">
        <v>2</v>
      </c>
      <c r="BT59" s="5">
        <v>4</v>
      </c>
      <c r="BU59" s="5">
        <v>4</v>
      </c>
      <c r="BV59" s="5">
        <v>2</v>
      </c>
      <c r="BW59" s="6">
        <f t="shared" si="1"/>
        <v>107</v>
      </c>
    </row>
    <row r="60" spans="1:75" ht="12.5" x14ac:dyDescent="0.25">
      <c r="A60" s="2">
        <v>45504.557159768519</v>
      </c>
      <c r="B60" s="3" t="s">
        <v>71</v>
      </c>
      <c r="C60" s="3">
        <v>10</v>
      </c>
      <c r="D60" s="3">
        <v>1</v>
      </c>
      <c r="E60" s="7" t="s">
        <v>63</v>
      </c>
      <c r="F60" s="3">
        <v>4</v>
      </c>
      <c r="G60" s="3">
        <v>16</v>
      </c>
      <c r="H60" s="3">
        <v>1</v>
      </c>
      <c r="I60" s="3" t="s">
        <v>7</v>
      </c>
      <c r="J60" s="3">
        <v>1</v>
      </c>
      <c r="K60" s="3">
        <v>4</v>
      </c>
      <c r="L60" s="3">
        <v>3</v>
      </c>
      <c r="M60" s="3">
        <v>3</v>
      </c>
      <c r="N60" s="3">
        <v>2</v>
      </c>
      <c r="O60" s="3">
        <v>3</v>
      </c>
      <c r="P60" s="9">
        <v>3</v>
      </c>
      <c r="Q60" s="3">
        <v>2</v>
      </c>
      <c r="R60" s="9">
        <v>3</v>
      </c>
      <c r="S60" s="3">
        <v>2</v>
      </c>
      <c r="T60" s="3">
        <v>3</v>
      </c>
      <c r="U60" s="3">
        <v>3</v>
      </c>
      <c r="V60" s="3">
        <v>3</v>
      </c>
      <c r="W60" s="3">
        <v>3</v>
      </c>
      <c r="X60" s="3">
        <v>2</v>
      </c>
      <c r="Y60" s="3">
        <v>2</v>
      </c>
      <c r="Z60" s="3">
        <v>2</v>
      </c>
      <c r="AA60" s="3">
        <v>2</v>
      </c>
      <c r="AB60" s="3">
        <v>2</v>
      </c>
      <c r="AC60" s="3">
        <v>2</v>
      </c>
      <c r="AD60" s="9">
        <v>2</v>
      </c>
      <c r="AE60" s="3">
        <v>3</v>
      </c>
      <c r="AF60" s="3">
        <v>2</v>
      </c>
      <c r="AG60" s="3">
        <v>2</v>
      </c>
      <c r="AH60" s="3">
        <v>3</v>
      </c>
      <c r="AI60" s="3">
        <v>3</v>
      </c>
      <c r="AJ60" s="3">
        <v>3</v>
      </c>
      <c r="AK60" s="3">
        <v>3</v>
      </c>
      <c r="AL60" s="3">
        <v>3</v>
      </c>
      <c r="AM60" s="3">
        <v>2</v>
      </c>
      <c r="AN60" s="9">
        <v>2</v>
      </c>
      <c r="AO60" s="6">
        <f t="shared" si="0"/>
        <v>77</v>
      </c>
      <c r="AP60" s="5">
        <v>3</v>
      </c>
      <c r="AQ60" s="5">
        <v>2</v>
      </c>
      <c r="AR60" s="5">
        <v>2</v>
      </c>
      <c r="AS60" s="5">
        <v>3</v>
      </c>
      <c r="AT60" s="5">
        <v>3</v>
      </c>
      <c r="AU60" s="5">
        <v>2</v>
      </c>
      <c r="AV60" s="5">
        <v>3</v>
      </c>
      <c r="AW60" s="5">
        <v>3</v>
      </c>
      <c r="AX60" s="5">
        <v>3</v>
      </c>
      <c r="AY60" s="5">
        <v>2</v>
      </c>
      <c r="AZ60" s="5">
        <v>2</v>
      </c>
      <c r="BA60" s="5">
        <v>3</v>
      </c>
      <c r="BB60" s="5">
        <v>4</v>
      </c>
      <c r="BC60" s="5">
        <v>2</v>
      </c>
      <c r="BD60" s="5">
        <v>3</v>
      </c>
      <c r="BE60" s="5">
        <v>2</v>
      </c>
      <c r="BF60" s="5">
        <v>2</v>
      </c>
      <c r="BG60" s="5">
        <v>2</v>
      </c>
      <c r="BH60" s="5">
        <v>2</v>
      </c>
      <c r="BI60" s="5">
        <v>3</v>
      </c>
      <c r="BJ60" s="5">
        <v>3</v>
      </c>
      <c r="BK60" s="5">
        <v>2</v>
      </c>
      <c r="BL60" s="5">
        <v>2</v>
      </c>
      <c r="BM60" s="5">
        <v>2</v>
      </c>
      <c r="BN60" s="5">
        <v>4</v>
      </c>
      <c r="BO60" s="5">
        <v>2</v>
      </c>
      <c r="BP60" s="5">
        <v>2</v>
      </c>
      <c r="BQ60" s="5">
        <v>2</v>
      </c>
      <c r="BR60" s="5">
        <v>3</v>
      </c>
      <c r="BS60" s="5">
        <v>2</v>
      </c>
      <c r="BT60" s="5">
        <v>2</v>
      </c>
      <c r="BU60" s="5">
        <v>2</v>
      </c>
      <c r="BV60" s="5">
        <v>2</v>
      </c>
      <c r="BW60" s="6">
        <f t="shared" si="1"/>
        <v>81</v>
      </c>
    </row>
    <row r="61" spans="1:75" ht="12.5" x14ac:dyDescent="0.25">
      <c r="A61" s="2">
        <v>45504.557384085652</v>
      </c>
      <c r="B61" s="3" t="s">
        <v>72</v>
      </c>
      <c r="C61" s="3">
        <v>10</v>
      </c>
      <c r="D61" s="3">
        <v>1</v>
      </c>
      <c r="E61" s="3" t="s">
        <v>55</v>
      </c>
      <c r="F61" s="3">
        <v>4</v>
      </c>
      <c r="G61" s="3">
        <v>16</v>
      </c>
      <c r="H61" s="3">
        <v>1</v>
      </c>
      <c r="I61" s="3" t="s">
        <v>7</v>
      </c>
      <c r="J61" s="3">
        <v>1</v>
      </c>
      <c r="K61" s="3">
        <v>3</v>
      </c>
      <c r="L61" s="3">
        <v>3</v>
      </c>
      <c r="M61" s="3">
        <v>3</v>
      </c>
      <c r="N61" s="3">
        <v>3</v>
      </c>
      <c r="O61" s="3">
        <v>2</v>
      </c>
      <c r="P61" s="9">
        <v>3</v>
      </c>
      <c r="Q61" s="3">
        <v>2</v>
      </c>
      <c r="R61" s="9">
        <v>3</v>
      </c>
      <c r="S61" s="3">
        <v>2</v>
      </c>
      <c r="T61" s="3">
        <v>3</v>
      </c>
      <c r="U61" s="3">
        <v>3</v>
      </c>
      <c r="V61" s="3">
        <v>2</v>
      </c>
      <c r="W61" s="3">
        <v>3</v>
      </c>
      <c r="X61" s="3">
        <v>2</v>
      </c>
      <c r="Y61" s="3">
        <v>2</v>
      </c>
      <c r="Z61" s="3">
        <v>2</v>
      </c>
      <c r="AA61" s="3">
        <v>2</v>
      </c>
      <c r="AB61" s="3">
        <v>3</v>
      </c>
      <c r="AC61" s="3">
        <v>2</v>
      </c>
      <c r="AD61" s="9">
        <v>2</v>
      </c>
      <c r="AE61" s="3">
        <v>2</v>
      </c>
      <c r="AF61" s="3">
        <v>2</v>
      </c>
      <c r="AG61" s="3">
        <v>3</v>
      </c>
      <c r="AH61" s="3">
        <v>3</v>
      </c>
      <c r="AI61" s="3">
        <v>2</v>
      </c>
      <c r="AJ61" s="3">
        <v>3</v>
      </c>
      <c r="AK61" s="3">
        <v>4</v>
      </c>
      <c r="AL61" s="3">
        <v>3</v>
      </c>
      <c r="AM61" s="3">
        <v>2</v>
      </c>
      <c r="AN61" s="9">
        <v>2</v>
      </c>
      <c r="AO61" s="6">
        <f t="shared" si="0"/>
        <v>76</v>
      </c>
      <c r="AP61" s="5">
        <v>3</v>
      </c>
      <c r="AQ61" s="5">
        <v>3</v>
      </c>
      <c r="AR61" s="5">
        <v>2</v>
      </c>
      <c r="AS61" s="5">
        <v>3</v>
      </c>
      <c r="AT61" s="5">
        <v>3</v>
      </c>
      <c r="AU61" s="5">
        <v>3</v>
      </c>
      <c r="AV61" s="5">
        <v>4</v>
      </c>
      <c r="AW61" s="5">
        <v>2</v>
      </c>
      <c r="AX61" s="5">
        <v>3</v>
      </c>
      <c r="AY61" s="5">
        <v>2</v>
      </c>
      <c r="AZ61" s="5">
        <v>3</v>
      </c>
      <c r="BA61" s="5">
        <v>3</v>
      </c>
      <c r="BB61" s="5">
        <v>4</v>
      </c>
      <c r="BC61" s="5">
        <v>3</v>
      </c>
      <c r="BD61" s="5">
        <v>3</v>
      </c>
      <c r="BE61" s="5">
        <v>3</v>
      </c>
      <c r="BF61" s="5">
        <v>2</v>
      </c>
      <c r="BG61" s="5">
        <v>2</v>
      </c>
      <c r="BH61" s="5">
        <v>3</v>
      </c>
      <c r="BI61" s="5">
        <v>3</v>
      </c>
      <c r="BJ61" s="5">
        <v>3</v>
      </c>
      <c r="BK61" s="5">
        <v>3</v>
      </c>
      <c r="BL61" s="5">
        <v>2</v>
      </c>
      <c r="BM61" s="5">
        <v>2</v>
      </c>
      <c r="BN61" s="5">
        <v>3</v>
      </c>
      <c r="BO61" s="5">
        <v>4</v>
      </c>
      <c r="BP61" s="5">
        <v>3</v>
      </c>
      <c r="BQ61" s="5">
        <v>3</v>
      </c>
      <c r="BR61" s="5">
        <v>3</v>
      </c>
      <c r="BS61" s="5">
        <v>3</v>
      </c>
      <c r="BT61" s="5">
        <v>3</v>
      </c>
      <c r="BU61" s="5">
        <v>2</v>
      </c>
      <c r="BV61" s="5">
        <v>2</v>
      </c>
      <c r="BW61" s="6">
        <f t="shared" si="1"/>
        <v>93</v>
      </c>
    </row>
    <row r="62" spans="1:75" ht="12.5" x14ac:dyDescent="0.25">
      <c r="A62" s="2">
        <v>45504.558578287033</v>
      </c>
      <c r="B62" s="3" t="s">
        <v>73</v>
      </c>
      <c r="C62" s="3">
        <v>10</v>
      </c>
      <c r="D62" s="3">
        <v>1</v>
      </c>
      <c r="E62" s="7" t="s">
        <v>63</v>
      </c>
      <c r="F62" s="3">
        <v>4</v>
      </c>
      <c r="G62" s="3">
        <v>16</v>
      </c>
      <c r="H62" s="3">
        <v>1</v>
      </c>
      <c r="I62" s="3" t="s">
        <v>7</v>
      </c>
      <c r="J62" s="3">
        <v>1</v>
      </c>
      <c r="K62" s="3">
        <v>3</v>
      </c>
      <c r="L62" s="3">
        <v>4</v>
      </c>
      <c r="M62" s="3">
        <v>3</v>
      </c>
      <c r="N62" s="3">
        <v>3</v>
      </c>
      <c r="O62" s="3">
        <v>2</v>
      </c>
      <c r="P62" s="9">
        <v>3</v>
      </c>
      <c r="Q62" s="3">
        <v>3</v>
      </c>
      <c r="R62" s="9">
        <v>2</v>
      </c>
      <c r="S62" s="3">
        <v>3</v>
      </c>
      <c r="T62" s="3">
        <v>3</v>
      </c>
      <c r="U62" s="3">
        <v>3</v>
      </c>
      <c r="V62" s="3">
        <v>4</v>
      </c>
      <c r="W62" s="3">
        <v>3</v>
      </c>
      <c r="X62" s="3">
        <v>2</v>
      </c>
      <c r="Y62" s="3">
        <v>2</v>
      </c>
      <c r="Z62" s="3">
        <v>2</v>
      </c>
      <c r="AA62" s="3">
        <v>3</v>
      </c>
      <c r="AB62" s="3">
        <v>3</v>
      </c>
      <c r="AC62" s="3">
        <v>3</v>
      </c>
      <c r="AD62" s="9">
        <v>2</v>
      </c>
      <c r="AE62" s="3">
        <v>3</v>
      </c>
      <c r="AF62" s="3">
        <v>2</v>
      </c>
      <c r="AG62" s="3">
        <v>4</v>
      </c>
      <c r="AH62" s="3">
        <v>3</v>
      </c>
      <c r="AI62" s="3">
        <v>3</v>
      </c>
      <c r="AJ62" s="3">
        <v>3</v>
      </c>
      <c r="AK62" s="3">
        <v>4</v>
      </c>
      <c r="AL62" s="3">
        <v>3</v>
      </c>
      <c r="AM62" s="3">
        <v>2</v>
      </c>
      <c r="AN62" s="9">
        <v>2</v>
      </c>
      <c r="AO62" s="6">
        <f t="shared" si="0"/>
        <v>85</v>
      </c>
      <c r="AP62" s="5">
        <v>2</v>
      </c>
      <c r="AQ62" s="5">
        <v>4</v>
      </c>
      <c r="AR62" s="5">
        <v>2</v>
      </c>
      <c r="AS62" s="5">
        <v>4</v>
      </c>
      <c r="AT62" s="5">
        <v>3</v>
      </c>
      <c r="AU62" s="5">
        <v>3</v>
      </c>
      <c r="AV62" s="5">
        <v>3</v>
      </c>
      <c r="AW62" s="5">
        <v>2</v>
      </c>
      <c r="AX62" s="5">
        <v>3</v>
      </c>
      <c r="AY62" s="5">
        <v>2</v>
      </c>
      <c r="AZ62" s="5">
        <v>2</v>
      </c>
      <c r="BA62" s="5">
        <v>3</v>
      </c>
      <c r="BB62" s="5">
        <v>4</v>
      </c>
      <c r="BC62" s="5">
        <v>4</v>
      </c>
      <c r="BD62" s="5">
        <v>3</v>
      </c>
      <c r="BE62" s="5">
        <v>4</v>
      </c>
      <c r="BF62" s="5">
        <v>2</v>
      </c>
      <c r="BG62" s="5">
        <v>3</v>
      </c>
      <c r="BH62" s="5">
        <v>4</v>
      </c>
      <c r="BI62" s="5">
        <v>4</v>
      </c>
      <c r="BJ62" s="5">
        <v>3</v>
      </c>
      <c r="BK62" s="5">
        <v>3</v>
      </c>
      <c r="BL62" s="5">
        <v>4</v>
      </c>
      <c r="BM62" s="5">
        <v>2</v>
      </c>
      <c r="BN62" s="5">
        <v>3</v>
      </c>
      <c r="BO62" s="5">
        <v>2</v>
      </c>
      <c r="BP62" s="5">
        <v>3</v>
      </c>
      <c r="BQ62" s="5">
        <v>3</v>
      </c>
      <c r="BR62" s="5">
        <v>3</v>
      </c>
      <c r="BS62" s="5">
        <v>2</v>
      </c>
      <c r="BT62" s="5">
        <v>4</v>
      </c>
      <c r="BU62" s="5">
        <v>4</v>
      </c>
      <c r="BV62" s="5">
        <v>2</v>
      </c>
      <c r="BW62" s="6">
        <f t="shared" si="1"/>
        <v>99</v>
      </c>
    </row>
    <row r="63" spans="1:75" ht="12.5" x14ac:dyDescent="0.25">
      <c r="A63" s="2">
        <v>45504.560340451389</v>
      </c>
      <c r="B63" s="3" t="s">
        <v>74</v>
      </c>
      <c r="C63" s="3">
        <v>10</v>
      </c>
      <c r="D63" s="3">
        <v>1</v>
      </c>
      <c r="E63" s="7" t="s">
        <v>585</v>
      </c>
      <c r="F63" s="7">
        <v>3</v>
      </c>
      <c r="G63" s="3">
        <v>16</v>
      </c>
      <c r="H63" s="3">
        <v>1</v>
      </c>
      <c r="I63" s="3" t="s">
        <v>9</v>
      </c>
      <c r="J63" s="3">
        <v>2</v>
      </c>
      <c r="K63" s="3">
        <v>3</v>
      </c>
      <c r="L63" s="3">
        <v>3</v>
      </c>
      <c r="M63" s="3">
        <v>4</v>
      </c>
      <c r="N63" s="3">
        <v>2</v>
      </c>
      <c r="O63" s="3">
        <v>3</v>
      </c>
      <c r="P63" s="9">
        <v>2</v>
      </c>
      <c r="Q63" s="3">
        <v>3</v>
      </c>
      <c r="R63" s="9">
        <v>2</v>
      </c>
      <c r="S63" s="3">
        <v>2</v>
      </c>
      <c r="T63" s="3">
        <v>4</v>
      </c>
      <c r="U63" s="3">
        <v>4</v>
      </c>
      <c r="V63" s="3">
        <v>4</v>
      </c>
      <c r="W63" s="3">
        <v>4</v>
      </c>
      <c r="X63" s="3">
        <v>2</v>
      </c>
      <c r="Y63" s="3">
        <v>4</v>
      </c>
      <c r="Z63" s="3">
        <v>3</v>
      </c>
      <c r="AA63" s="3">
        <v>3</v>
      </c>
      <c r="AB63" s="3">
        <v>3</v>
      </c>
      <c r="AC63" s="3">
        <v>4</v>
      </c>
      <c r="AD63" s="9">
        <v>2</v>
      </c>
      <c r="AE63" s="3">
        <v>2</v>
      </c>
      <c r="AF63" s="3">
        <v>2</v>
      </c>
      <c r="AG63" s="3">
        <v>2</v>
      </c>
      <c r="AH63" s="3">
        <v>3</v>
      </c>
      <c r="AI63" s="3">
        <v>4</v>
      </c>
      <c r="AJ63" s="3">
        <v>3</v>
      </c>
      <c r="AK63" s="3">
        <v>3</v>
      </c>
      <c r="AL63" s="3">
        <v>4</v>
      </c>
      <c r="AM63" s="3">
        <v>4</v>
      </c>
      <c r="AN63" s="9">
        <v>3</v>
      </c>
      <c r="AO63" s="6">
        <f t="shared" si="0"/>
        <v>91</v>
      </c>
      <c r="AP63" s="5">
        <v>3</v>
      </c>
      <c r="AQ63" s="5">
        <v>4</v>
      </c>
      <c r="AR63" s="5">
        <v>2</v>
      </c>
      <c r="AS63" s="5">
        <v>4</v>
      </c>
      <c r="AT63" s="5">
        <v>4</v>
      </c>
      <c r="AU63" s="5">
        <v>4</v>
      </c>
      <c r="AV63" s="5">
        <v>4</v>
      </c>
      <c r="AW63" s="5">
        <v>2</v>
      </c>
      <c r="AX63" s="5">
        <v>4</v>
      </c>
      <c r="AY63" s="5">
        <v>3</v>
      </c>
      <c r="AZ63" s="5">
        <v>3</v>
      </c>
      <c r="BA63" s="5">
        <v>3</v>
      </c>
      <c r="BB63" s="5">
        <v>4</v>
      </c>
      <c r="BC63" s="5">
        <v>2</v>
      </c>
      <c r="BD63" s="5">
        <v>4</v>
      </c>
      <c r="BE63" s="5">
        <v>3</v>
      </c>
      <c r="BF63" s="5">
        <v>2</v>
      </c>
      <c r="BG63" s="5">
        <v>2</v>
      </c>
      <c r="BH63" s="5">
        <v>2</v>
      </c>
      <c r="BI63" s="5">
        <v>4</v>
      </c>
      <c r="BJ63" s="5">
        <v>4</v>
      </c>
      <c r="BK63" s="5">
        <v>3</v>
      </c>
      <c r="BL63" s="5">
        <v>4</v>
      </c>
      <c r="BM63" s="5">
        <v>2</v>
      </c>
      <c r="BN63" s="5">
        <v>4</v>
      </c>
      <c r="BO63" s="5">
        <v>4</v>
      </c>
      <c r="BP63" s="5">
        <v>4</v>
      </c>
      <c r="BQ63" s="5">
        <v>2</v>
      </c>
      <c r="BR63" s="5">
        <v>2</v>
      </c>
      <c r="BS63" s="5">
        <v>4</v>
      </c>
      <c r="BT63" s="5">
        <v>4</v>
      </c>
      <c r="BU63" s="5">
        <v>3</v>
      </c>
      <c r="BV63" s="5">
        <v>2</v>
      </c>
      <c r="BW63" s="6">
        <f t="shared" si="1"/>
        <v>105</v>
      </c>
    </row>
    <row r="64" spans="1:75" ht="12.5" x14ac:dyDescent="0.25">
      <c r="A64" s="2">
        <v>45504.560824756947</v>
      </c>
      <c r="B64" s="3" t="s">
        <v>75</v>
      </c>
      <c r="C64" s="3">
        <v>10</v>
      </c>
      <c r="D64" s="3">
        <v>1</v>
      </c>
      <c r="E64" s="7" t="s">
        <v>585</v>
      </c>
      <c r="F64" s="7">
        <v>3</v>
      </c>
      <c r="G64" s="3">
        <v>16</v>
      </c>
      <c r="H64" s="3">
        <v>1</v>
      </c>
      <c r="I64" s="3" t="s">
        <v>9</v>
      </c>
      <c r="J64" s="3">
        <v>2</v>
      </c>
      <c r="K64" s="3">
        <v>3</v>
      </c>
      <c r="L64" s="3">
        <v>2</v>
      </c>
      <c r="M64" s="3">
        <v>3</v>
      </c>
      <c r="N64" s="3">
        <v>2</v>
      </c>
      <c r="O64" s="3">
        <v>2</v>
      </c>
      <c r="P64" s="9">
        <v>3</v>
      </c>
      <c r="Q64" s="3">
        <v>2</v>
      </c>
      <c r="R64" s="9">
        <v>3</v>
      </c>
      <c r="S64" s="3">
        <v>2</v>
      </c>
      <c r="T64" s="3">
        <v>3</v>
      </c>
      <c r="U64" s="3">
        <v>3</v>
      </c>
      <c r="V64" s="3">
        <v>3</v>
      </c>
      <c r="W64" s="3">
        <v>3</v>
      </c>
      <c r="X64" s="3">
        <v>2</v>
      </c>
      <c r="Y64" s="3">
        <v>2</v>
      </c>
      <c r="Z64" s="3">
        <v>2</v>
      </c>
      <c r="AA64" s="3">
        <v>2</v>
      </c>
      <c r="AB64" s="3">
        <v>2</v>
      </c>
      <c r="AC64" s="3">
        <v>2</v>
      </c>
      <c r="AD64" s="9">
        <v>2</v>
      </c>
      <c r="AE64" s="3">
        <v>2</v>
      </c>
      <c r="AF64" s="3">
        <v>2</v>
      </c>
      <c r="AG64" s="3">
        <v>3</v>
      </c>
      <c r="AH64" s="3">
        <v>2</v>
      </c>
      <c r="AI64" s="3">
        <v>3</v>
      </c>
      <c r="AJ64" s="3">
        <v>3</v>
      </c>
      <c r="AK64" s="3">
        <v>3</v>
      </c>
      <c r="AL64" s="3">
        <v>3</v>
      </c>
      <c r="AM64" s="3">
        <v>2</v>
      </c>
      <c r="AN64" s="9">
        <v>2</v>
      </c>
      <c r="AO64" s="6">
        <f t="shared" si="0"/>
        <v>73</v>
      </c>
      <c r="AP64" s="5">
        <v>3</v>
      </c>
      <c r="AQ64" s="5">
        <v>3</v>
      </c>
      <c r="AR64" s="5">
        <v>2</v>
      </c>
      <c r="AS64" s="5">
        <v>2</v>
      </c>
      <c r="AT64" s="5">
        <v>3</v>
      </c>
      <c r="AU64" s="5">
        <v>3</v>
      </c>
      <c r="AV64" s="5">
        <v>3</v>
      </c>
      <c r="AW64" s="5">
        <v>2</v>
      </c>
      <c r="AX64" s="5">
        <v>3</v>
      </c>
      <c r="AY64" s="5">
        <v>2</v>
      </c>
      <c r="AZ64" s="5">
        <v>2</v>
      </c>
      <c r="BA64" s="5">
        <v>3</v>
      </c>
      <c r="BB64" s="5">
        <v>2</v>
      </c>
      <c r="BC64" s="5">
        <v>2</v>
      </c>
      <c r="BD64" s="5">
        <v>3</v>
      </c>
      <c r="BE64" s="5">
        <v>3</v>
      </c>
      <c r="BF64" s="5">
        <v>2</v>
      </c>
      <c r="BG64" s="5">
        <v>2</v>
      </c>
      <c r="BH64" s="5">
        <v>2</v>
      </c>
      <c r="BI64" s="5">
        <v>3</v>
      </c>
      <c r="BJ64" s="5">
        <v>3</v>
      </c>
      <c r="BK64" s="5">
        <v>2</v>
      </c>
      <c r="BL64" s="5">
        <v>3</v>
      </c>
      <c r="BM64" s="5">
        <v>2</v>
      </c>
      <c r="BN64" s="5">
        <v>3</v>
      </c>
      <c r="BO64" s="5">
        <v>3</v>
      </c>
      <c r="BP64" s="5">
        <v>3</v>
      </c>
      <c r="BQ64" s="5">
        <v>3</v>
      </c>
      <c r="BR64" s="5">
        <v>3</v>
      </c>
      <c r="BS64" s="5">
        <v>3</v>
      </c>
      <c r="BT64" s="5">
        <v>3</v>
      </c>
      <c r="BU64" s="5">
        <v>2</v>
      </c>
      <c r="BV64" s="5">
        <v>2</v>
      </c>
      <c r="BW64" s="6">
        <f t="shared" si="1"/>
        <v>85</v>
      </c>
    </row>
    <row r="65" spans="1:75" ht="12.5" x14ac:dyDescent="0.25">
      <c r="A65" s="2">
        <v>45504.561702453706</v>
      </c>
      <c r="B65" s="3" t="s">
        <v>76</v>
      </c>
      <c r="C65" s="3">
        <v>10</v>
      </c>
      <c r="D65" s="3">
        <v>1</v>
      </c>
      <c r="E65" s="7" t="s">
        <v>585</v>
      </c>
      <c r="F65" s="7">
        <v>3</v>
      </c>
      <c r="G65" s="3">
        <v>16</v>
      </c>
      <c r="H65" s="3">
        <v>1</v>
      </c>
      <c r="I65" s="3" t="s">
        <v>9</v>
      </c>
      <c r="J65" s="3">
        <v>2</v>
      </c>
      <c r="K65" s="3">
        <v>4</v>
      </c>
      <c r="L65" s="3">
        <v>3</v>
      </c>
      <c r="M65" s="3">
        <v>3</v>
      </c>
      <c r="N65" s="3">
        <v>3</v>
      </c>
      <c r="O65" s="3">
        <v>3</v>
      </c>
      <c r="P65" s="9">
        <v>3</v>
      </c>
      <c r="Q65" s="3">
        <v>3</v>
      </c>
      <c r="R65" s="9">
        <v>2</v>
      </c>
      <c r="S65" s="3">
        <v>3</v>
      </c>
      <c r="T65" s="3">
        <v>4</v>
      </c>
      <c r="U65" s="3">
        <v>4</v>
      </c>
      <c r="V65" s="3">
        <v>3</v>
      </c>
      <c r="W65" s="3">
        <v>3</v>
      </c>
      <c r="X65" s="3">
        <v>3</v>
      </c>
      <c r="Y65" s="3">
        <v>2</v>
      </c>
      <c r="Z65" s="3">
        <v>3</v>
      </c>
      <c r="AA65" s="3">
        <v>2</v>
      </c>
      <c r="AB65" s="3">
        <v>2</v>
      </c>
      <c r="AC65" s="3">
        <v>2</v>
      </c>
      <c r="AD65" s="9">
        <v>2</v>
      </c>
      <c r="AE65" s="3">
        <v>2</v>
      </c>
      <c r="AF65" s="3">
        <v>2</v>
      </c>
      <c r="AG65" s="3">
        <v>3</v>
      </c>
      <c r="AH65" s="3">
        <v>3</v>
      </c>
      <c r="AI65" s="3">
        <v>2</v>
      </c>
      <c r="AJ65" s="3">
        <v>3</v>
      </c>
      <c r="AK65" s="3">
        <v>3</v>
      </c>
      <c r="AL65" s="3">
        <v>3</v>
      </c>
      <c r="AM65" s="3">
        <v>2</v>
      </c>
      <c r="AN65" s="9">
        <v>2</v>
      </c>
      <c r="AO65" s="6">
        <f t="shared" si="0"/>
        <v>82</v>
      </c>
      <c r="AP65" s="5">
        <v>3</v>
      </c>
      <c r="AQ65" s="5">
        <v>3</v>
      </c>
      <c r="AR65" s="5">
        <v>2</v>
      </c>
      <c r="AS65" s="5">
        <v>4</v>
      </c>
      <c r="AT65" s="5">
        <v>2</v>
      </c>
      <c r="AU65" s="5">
        <v>3</v>
      </c>
      <c r="AV65" s="5">
        <v>3</v>
      </c>
      <c r="AW65" s="5">
        <v>2</v>
      </c>
      <c r="AX65" s="5">
        <v>3</v>
      </c>
      <c r="AY65" s="5">
        <v>2</v>
      </c>
      <c r="AZ65" s="5">
        <v>3</v>
      </c>
      <c r="BA65" s="5">
        <v>3</v>
      </c>
      <c r="BB65" s="5">
        <v>4</v>
      </c>
      <c r="BC65" s="5">
        <v>4</v>
      </c>
      <c r="BD65" s="5">
        <v>3</v>
      </c>
      <c r="BE65" s="5">
        <v>3</v>
      </c>
      <c r="BF65" s="5">
        <v>4</v>
      </c>
      <c r="BG65" s="5">
        <v>3</v>
      </c>
      <c r="BH65" s="5">
        <v>3</v>
      </c>
      <c r="BI65" s="5">
        <v>3</v>
      </c>
      <c r="BJ65" s="5">
        <v>3</v>
      </c>
      <c r="BK65" s="5">
        <v>4</v>
      </c>
      <c r="BL65" s="5">
        <v>3</v>
      </c>
      <c r="BM65" s="5">
        <v>2</v>
      </c>
      <c r="BN65" s="5">
        <v>2</v>
      </c>
      <c r="BO65" s="5">
        <v>3</v>
      </c>
      <c r="BP65" s="5">
        <v>3</v>
      </c>
      <c r="BQ65" s="5">
        <v>2</v>
      </c>
      <c r="BR65" s="5">
        <v>2</v>
      </c>
      <c r="BS65" s="5">
        <v>2</v>
      </c>
      <c r="BT65" s="5">
        <v>3</v>
      </c>
      <c r="BU65" s="5">
        <v>2</v>
      </c>
      <c r="BV65" s="5">
        <v>2</v>
      </c>
      <c r="BW65" s="6">
        <f t="shared" si="1"/>
        <v>93</v>
      </c>
    </row>
    <row r="66" spans="1:75" ht="12.5" x14ac:dyDescent="0.25">
      <c r="A66" s="2">
        <v>45504.562269340277</v>
      </c>
      <c r="B66" s="3" t="s">
        <v>77</v>
      </c>
      <c r="C66" s="3">
        <v>10</v>
      </c>
      <c r="D66" s="3">
        <v>1</v>
      </c>
      <c r="E66" s="7" t="s">
        <v>585</v>
      </c>
      <c r="F66" s="7">
        <v>3</v>
      </c>
      <c r="G66" s="3">
        <v>16</v>
      </c>
      <c r="H66" s="3">
        <v>1</v>
      </c>
      <c r="I66" s="3" t="s">
        <v>9</v>
      </c>
      <c r="J66" s="3">
        <v>2</v>
      </c>
      <c r="K66" s="3">
        <v>3</v>
      </c>
      <c r="L66" s="3">
        <v>3</v>
      </c>
      <c r="M66" s="3">
        <v>2</v>
      </c>
      <c r="N66" s="3">
        <v>2</v>
      </c>
      <c r="O66" s="3">
        <v>3</v>
      </c>
      <c r="P66" s="9">
        <v>3</v>
      </c>
      <c r="Q66" s="3">
        <v>2</v>
      </c>
      <c r="R66" s="9">
        <v>3</v>
      </c>
      <c r="S66" s="3">
        <v>2</v>
      </c>
      <c r="T66" s="3">
        <v>3</v>
      </c>
      <c r="U66" s="3">
        <v>3</v>
      </c>
      <c r="V66" s="3">
        <v>3</v>
      </c>
      <c r="W66" s="3">
        <v>3</v>
      </c>
      <c r="X66" s="3">
        <v>2</v>
      </c>
      <c r="Y66" s="3">
        <v>2</v>
      </c>
      <c r="Z66" s="3">
        <v>2</v>
      </c>
      <c r="AA66" s="3">
        <v>2</v>
      </c>
      <c r="AB66" s="3">
        <v>3</v>
      </c>
      <c r="AC66" s="3">
        <v>2</v>
      </c>
      <c r="AD66" s="9">
        <v>3</v>
      </c>
      <c r="AE66" s="3">
        <v>2</v>
      </c>
      <c r="AF66" s="3">
        <v>2</v>
      </c>
      <c r="AG66" s="3">
        <v>2</v>
      </c>
      <c r="AH66" s="3">
        <v>3</v>
      </c>
      <c r="AI66" s="3">
        <v>3</v>
      </c>
      <c r="AJ66" s="3">
        <v>3</v>
      </c>
      <c r="AK66" s="3">
        <v>2</v>
      </c>
      <c r="AL66" s="3">
        <v>3</v>
      </c>
      <c r="AM66" s="3">
        <v>2</v>
      </c>
      <c r="AN66" s="9">
        <v>2</v>
      </c>
      <c r="AO66" s="6">
        <f t="shared" si="0"/>
        <v>75</v>
      </c>
      <c r="AP66" s="5">
        <v>3</v>
      </c>
      <c r="AQ66" s="5">
        <v>2</v>
      </c>
      <c r="AR66" s="5">
        <v>2</v>
      </c>
      <c r="AS66" s="5">
        <v>3</v>
      </c>
      <c r="AT66" s="5">
        <v>3</v>
      </c>
      <c r="AU66" s="5">
        <v>3</v>
      </c>
      <c r="AV66" s="5">
        <v>3</v>
      </c>
      <c r="AW66" s="5">
        <v>2</v>
      </c>
      <c r="AX66" s="5">
        <v>3</v>
      </c>
      <c r="AY66" s="5">
        <v>3</v>
      </c>
      <c r="AZ66" s="5">
        <v>3</v>
      </c>
      <c r="BA66" s="5">
        <v>3</v>
      </c>
      <c r="BB66" s="5">
        <v>2</v>
      </c>
      <c r="BC66" s="5">
        <v>4</v>
      </c>
      <c r="BD66" s="5">
        <v>3</v>
      </c>
      <c r="BE66" s="5">
        <v>3</v>
      </c>
      <c r="BF66" s="5">
        <v>2</v>
      </c>
      <c r="BG66" s="5">
        <v>2</v>
      </c>
      <c r="BH66" s="5">
        <v>3</v>
      </c>
      <c r="BI66" s="5">
        <v>3</v>
      </c>
      <c r="BJ66" s="5">
        <v>3</v>
      </c>
      <c r="BK66" s="5">
        <v>3</v>
      </c>
      <c r="BL66" s="5">
        <v>3</v>
      </c>
      <c r="BM66" s="5">
        <v>2</v>
      </c>
      <c r="BN66" s="5">
        <v>3</v>
      </c>
      <c r="BO66" s="5">
        <v>3</v>
      </c>
      <c r="BP66" s="5">
        <v>3</v>
      </c>
      <c r="BQ66" s="5">
        <v>3</v>
      </c>
      <c r="BR66" s="5">
        <v>3</v>
      </c>
      <c r="BS66" s="5">
        <v>3</v>
      </c>
      <c r="BT66" s="5">
        <v>3</v>
      </c>
      <c r="BU66" s="5">
        <v>3</v>
      </c>
      <c r="BV66" s="5">
        <v>2</v>
      </c>
      <c r="BW66" s="6">
        <f t="shared" si="1"/>
        <v>92</v>
      </c>
    </row>
    <row r="67" spans="1:75" ht="12.5" x14ac:dyDescent="0.25">
      <c r="A67" s="2">
        <v>45504.56231616898</v>
      </c>
      <c r="B67" s="3" t="s">
        <v>78</v>
      </c>
      <c r="C67" s="3">
        <v>10</v>
      </c>
      <c r="D67" s="3">
        <v>1</v>
      </c>
      <c r="E67" s="7" t="s">
        <v>585</v>
      </c>
      <c r="F67" s="7">
        <v>3</v>
      </c>
      <c r="G67" s="3">
        <v>16</v>
      </c>
      <c r="H67" s="3">
        <v>1</v>
      </c>
      <c r="I67" s="3" t="s">
        <v>7</v>
      </c>
      <c r="J67" s="3">
        <v>1</v>
      </c>
      <c r="K67" s="3">
        <v>2</v>
      </c>
      <c r="L67" s="3">
        <v>3</v>
      </c>
      <c r="M67" s="3">
        <v>2</v>
      </c>
      <c r="N67" s="3">
        <v>2</v>
      </c>
      <c r="O67" s="3">
        <v>2</v>
      </c>
      <c r="P67" s="9">
        <v>2</v>
      </c>
      <c r="Q67" s="3">
        <v>2</v>
      </c>
      <c r="R67" s="9">
        <v>2</v>
      </c>
      <c r="S67" s="3">
        <v>2</v>
      </c>
      <c r="T67" s="3">
        <v>3</v>
      </c>
      <c r="U67" s="3">
        <v>3</v>
      </c>
      <c r="V67" s="3">
        <v>3</v>
      </c>
      <c r="W67" s="3">
        <v>3</v>
      </c>
      <c r="X67" s="3">
        <v>2</v>
      </c>
      <c r="Y67" s="3">
        <v>3</v>
      </c>
      <c r="Z67" s="3">
        <v>2</v>
      </c>
      <c r="AA67" s="3">
        <v>2</v>
      </c>
      <c r="AB67" s="3">
        <v>3</v>
      </c>
      <c r="AC67" s="3">
        <v>2</v>
      </c>
      <c r="AD67" s="9">
        <v>2</v>
      </c>
      <c r="AE67" s="3">
        <v>2</v>
      </c>
      <c r="AF67" s="3">
        <v>2</v>
      </c>
      <c r="AG67" s="3">
        <v>3</v>
      </c>
      <c r="AH67" s="3">
        <v>2</v>
      </c>
      <c r="AI67" s="3">
        <v>2</v>
      </c>
      <c r="AJ67" s="3">
        <v>2</v>
      </c>
      <c r="AK67" s="3">
        <v>2</v>
      </c>
      <c r="AL67" s="3">
        <v>2</v>
      </c>
      <c r="AM67" s="3">
        <v>2</v>
      </c>
      <c r="AN67" s="9">
        <v>3</v>
      </c>
      <c r="AO67" s="6">
        <f t="shared" ref="AO67:AO130" si="2">SUM(K67:AN67)</f>
        <v>69</v>
      </c>
      <c r="AP67" s="5">
        <v>3</v>
      </c>
      <c r="AQ67" s="5">
        <v>3</v>
      </c>
      <c r="AR67" s="5">
        <v>3</v>
      </c>
      <c r="AS67" s="5">
        <v>4</v>
      </c>
      <c r="AT67" s="5">
        <v>4</v>
      </c>
      <c r="AU67" s="5">
        <v>3</v>
      </c>
      <c r="AV67" s="5">
        <v>3</v>
      </c>
      <c r="AW67" s="5">
        <v>2</v>
      </c>
      <c r="AX67" s="5">
        <v>3</v>
      </c>
      <c r="AY67" s="5">
        <v>2</v>
      </c>
      <c r="AZ67" s="5">
        <v>2</v>
      </c>
      <c r="BA67" s="5">
        <v>4</v>
      </c>
      <c r="BB67" s="5">
        <v>2</v>
      </c>
      <c r="BC67" s="5">
        <v>2</v>
      </c>
      <c r="BD67" s="5">
        <v>3</v>
      </c>
      <c r="BE67" s="5">
        <v>4</v>
      </c>
      <c r="BF67" s="5">
        <v>2</v>
      </c>
      <c r="BG67" s="5">
        <v>2</v>
      </c>
      <c r="BH67" s="5">
        <v>2</v>
      </c>
      <c r="BI67" s="5">
        <v>4</v>
      </c>
      <c r="BJ67" s="5">
        <v>3</v>
      </c>
      <c r="BK67" s="5">
        <v>2</v>
      </c>
      <c r="BL67" s="5">
        <v>2</v>
      </c>
      <c r="BM67" s="5">
        <v>2</v>
      </c>
      <c r="BN67" s="5">
        <v>3</v>
      </c>
      <c r="BO67" s="5">
        <v>3</v>
      </c>
      <c r="BP67" s="5">
        <v>3</v>
      </c>
      <c r="BQ67" s="5">
        <v>2</v>
      </c>
      <c r="BR67" s="5">
        <v>4</v>
      </c>
      <c r="BS67" s="5">
        <v>2</v>
      </c>
      <c r="BT67" s="5">
        <v>2</v>
      </c>
      <c r="BU67" s="5">
        <v>2</v>
      </c>
      <c r="BV67" s="5">
        <v>2</v>
      </c>
      <c r="BW67" s="6">
        <f t="shared" ref="BW67:BW130" si="3">SUM(AP67:BV67)</f>
        <v>89</v>
      </c>
    </row>
    <row r="68" spans="1:75" ht="12.5" x14ac:dyDescent="0.25">
      <c r="A68" s="2">
        <v>45504.562367974533</v>
      </c>
      <c r="B68" s="3" t="s">
        <v>79</v>
      </c>
      <c r="C68" s="3">
        <v>10</v>
      </c>
      <c r="D68" s="3">
        <v>1</v>
      </c>
      <c r="E68" s="7" t="s">
        <v>585</v>
      </c>
      <c r="F68" s="7">
        <v>3</v>
      </c>
      <c r="G68" s="3">
        <v>16</v>
      </c>
      <c r="H68" s="3">
        <v>1</v>
      </c>
      <c r="I68" s="3" t="s">
        <v>9</v>
      </c>
      <c r="J68" s="3">
        <v>2</v>
      </c>
      <c r="K68" s="3">
        <v>3</v>
      </c>
      <c r="L68" s="3">
        <v>3</v>
      </c>
      <c r="M68" s="3">
        <v>2</v>
      </c>
      <c r="N68" s="3">
        <v>2</v>
      </c>
      <c r="O68" s="3">
        <v>3</v>
      </c>
      <c r="P68" s="9">
        <v>3</v>
      </c>
      <c r="Q68" s="3">
        <v>2</v>
      </c>
      <c r="R68" s="9">
        <v>3</v>
      </c>
      <c r="S68" s="3">
        <v>3</v>
      </c>
      <c r="T68" s="3">
        <v>3</v>
      </c>
      <c r="U68" s="3">
        <v>3</v>
      </c>
      <c r="V68" s="3">
        <v>4</v>
      </c>
      <c r="W68" s="3">
        <v>3</v>
      </c>
      <c r="X68" s="3">
        <v>3</v>
      </c>
      <c r="Y68" s="3">
        <v>3</v>
      </c>
      <c r="Z68" s="3">
        <v>3</v>
      </c>
      <c r="AA68" s="3">
        <v>3</v>
      </c>
      <c r="AB68" s="3">
        <v>3</v>
      </c>
      <c r="AC68" s="3">
        <v>3</v>
      </c>
      <c r="AD68" s="9">
        <v>2</v>
      </c>
      <c r="AE68" s="3">
        <v>2</v>
      </c>
      <c r="AF68" s="3">
        <v>2</v>
      </c>
      <c r="AG68" s="3">
        <v>2</v>
      </c>
      <c r="AH68" s="3">
        <v>2</v>
      </c>
      <c r="AI68" s="3">
        <v>2</v>
      </c>
      <c r="AJ68" s="3">
        <v>2</v>
      </c>
      <c r="AK68" s="3">
        <v>2</v>
      </c>
      <c r="AL68" s="3">
        <v>3</v>
      </c>
      <c r="AM68" s="3">
        <v>3</v>
      </c>
      <c r="AN68" s="9">
        <v>3</v>
      </c>
      <c r="AO68" s="6">
        <f t="shared" si="2"/>
        <v>80</v>
      </c>
      <c r="AP68" s="5">
        <v>3</v>
      </c>
      <c r="AQ68" s="5">
        <v>3</v>
      </c>
      <c r="AR68" s="5">
        <v>2</v>
      </c>
      <c r="AS68" s="5">
        <v>3</v>
      </c>
      <c r="AT68" s="5">
        <v>3</v>
      </c>
      <c r="AU68" s="5">
        <v>2</v>
      </c>
      <c r="AV68" s="5">
        <v>3</v>
      </c>
      <c r="AW68" s="5">
        <v>2</v>
      </c>
      <c r="AX68" s="5">
        <v>3</v>
      </c>
      <c r="AY68" s="5">
        <v>2</v>
      </c>
      <c r="AZ68" s="5">
        <v>2</v>
      </c>
      <c r="BA68" s="5">
        <v>2</v>
      </c>
      <c r="BB68" s="5">
        <v>2</v>
      </c>
      <c r="BC68" s="5">
        <v>2</v>
      </c>
      <c r="BD68" s="5">
        <v>3</v>
      </c>
      <c r="BE68" s="5">
        <v>3</v>
      </c>
      <c r="BF68" s="5">
        <v>3</v>
      </c>
      <c r="BG68" s="5">
        <v>2</v>
      </c>
      <c r="BH68" s="5">
        <v>3</v>
      </c>
      <c r="BI68" s="5">
        <v>3</v>
      </c>
      <c r="BJ68" s="5">
        <v>2</v>
      </c>
      <c r="BK68" s="5">
        <v>3</v>
      </c>
      <c r="BL68" s="5">
        <v>2</v>
      </c>
      <c r="BM68" s="5">
        <v>2</v>
      </c>
      <c r="BN68" s="5">
        <v>2</v>
      </c>
      <c r="BO68" s="5">
        <v>2</v>
      </c>
      <c r="BP68" s="5">
        <v>3</v>
      </c>
      <c r="BQ68" s="5">
        <v>2</v>
      </c>
      <c r="BR68" s="5">
        <v>3</v>
      </c>
      <c r="BS68" s="5">
        <v>3</v>
      </c>
      <c r="BT68" s="5">
        <v>3</v>
      </c>
      <c r="BU68" s="5">
        <v>2</v>
      </c>
      <c r="BV68" s="5">
        <v>2</v>
      </c>
      <c r="BW68" s="6">
        <f t="shared" si="3"/>
        <v>82</v>
      </c>
    </row>
    <row r="69" spans="1:75" ht="12.5" x14ac:dyDescent="0.25">
      <c r="A69" s="2">
        <v>45504.562416365741</v>
      </c>
      <c r="B69" s="3" t="s">
        <v>80</v>
      </c>
      <c r="C69" s="3">
        <v>10</v>
      </c>
      <c r="D69" s="3">
        <v>1</v>
      </c>
      <c r="E69" s="7" t="s">
        <v>585</v>
      </c>
      <c r="F69" s="7">
        <v>3</v>
      </c>
      <c r="G69" s="3">
        <v>16</v>
      </c>
      <c r="H69" s="3">
        <v>1</v>
      </c>
      <c r="I69" s="3" t="s">
        <v>9</v>
      </c>
      <c r="J69" s="3">
        <v>2</v>
      </c>
      <c r="K69" s="3">
        <v>4</v>
      </c>
      <c r="L69" s="3">
        <v>4</v>
      </c>
      <c r="M69" s="3">
        <v>3</v>
      </c>
      <c r="N69" s="3">
        <v>2</v>
      </c>
      <c r="O69" s="3">
        <v>3</v>
      </c>
      <c r="P69" s="9">
        <v>3</v>
      </c>
      <c r="Q69" s="3">
        <v>2</v>
      </c>
      <c r="R69" s="9">
        <v>2</v>
      </c>
      <c r="S69" s="3">
        <v>2</v>
      </c>
      <c r="T69" s="3">
        <v>4</v>
      </c>
      <c r="U69" s="3">
        <v>4</v>
      </c>
      <c r="V69" s="3">
        <v>4</v>
      </c>
      <c r="W69" s="3">
        <v>3</v>
      </c>
      <c r="X69" s="3">
        <v>2</v>
      </c>
      <c r="Y69" s="3">
        <v>2</v>
      </c>
      <c r="Z69" s="3">
        <v>2</v>
      </c>
      <c r="AA69" s="3">
        <v>3</v>
      </c>
      <c r="AB69" s="3">
        <v>2</v>
      </c>
      <c r="AC69" s="3">
        <v>2</v>
      </c>
      <c r="AD69" s="9">
        <v>2</v>
      </c>
      <c r="AE69" s="3">
        <v>2</v>
      </c>
      <c r="AF69" s="3">
        <v>2</v>
      </c>
      <c r="AG69" s="3">
        <v>2</v>
      </c>
      <c r="AH69" s="3">
        <v>3</v>
      </c>
      <c r="AI69" s="3">
        <v>4</v>
      </c>
      <c r="AJ69" s="3">
        <v>4</v>
      </c>
      <c r="AK69" s="3">
        <v>4</v>
      </c>
      <c r="AL69" s="3">
        <v>4</v>
      </c>
      <c r="AM69" s="3">
        <v>2</v>
      </c>
      <c r="AN69" s="9">
        <v>2</v>
      </c>
      <c r="AO69" s="6">
        <f t="shared" si="2"/>
        <v>84</v>
      </c>
      <c r="AP69" s="5">
        <v>4</v>
      </c>
      <c r="AQ69" s="5">
        <v>2</v>
      </c>
      <c r="AR69" s="5">
        <v>2</v>
      </c>
      <c r="AS69" s="5">
        <v>3</v>
      </c>
      <c r="AT69" s="5">
        <v>4</v>
      </c>
      <c r="AU69" s="5">
        <v>4</v>
      </c>
      <c r="AV69" s="5">
        <v>4</v>
      </c>
      <c r="AW69" s="5">
        <v>2</v>
      </c>
      <c r="AX69" s="5">
        <v>3</v>
      </c>
      <c r="AY69" s="5">
        <v>2</v>
      </c>
      <c r="AZ69" s="5">
        <v>2</v>
      </c>
      <c r="BA69" s="5">
        <v>4</v>
      </c>
      <c r="BB69" s="5">
        <v>2</v>
      </c>
      <c r="BC69" s="5">
        <v>2</v>
      </c>
      <c r="BD69" s="5">
        <v>4</v>
      </c>
      <c r="BE69" s="5">
        <v>4</v>
      </c>
      <c r="BF69" s="5">
        <v>2</v>
      </c>
      <c r="BG69" s="5">
        <v>4</v>
      </c>
      <c r="BH69" s="5">
        <v>2</v>
      </c>
      <c r="BI69" s="5">
        <v>4</v>
      </c>
      <c r="BJ69" s="5">
        <v>4</v>
      </c>
      <c r="BK69" s="5">
        <v>3</v>
      </c>
      <c r="BL69" s="5">
        <v>4</v>
      </c>
      <c r="BM69" s="5">
        <v>2</v>
      </c>
      <c r="BN69" s="5">
        <v>2</v>
      </c>
      <c r="BO69" s="5">
        <v>2</v>
      </c>
      <c r="BP69" s="5">
        <v>2</v>
      </c>
      <c r="BQ69" s="5">
        <v>2</v>
      </c>
      <c r="BR69" s="5">
        <v>4</v>
      </c>
      <c r="BS69" s="5">
        <v>2</v>
      </c>
      <c r="BT69" s="5">
        <v>3</v>
      </c>
      <c r="BU69" s="5">
        <v>4</v>
      </c>
      <c r="BV69" s="5">
        <v>3</v>
      </c>
      <c r="BW69" s="6">
        <f t="shared" si="3"/>
        <v>97</v>
      </c>
    </row>
    <row r="70" spans="1:75" ht="12.5" x14ac:dyDescent="0.25">
      <c r="A70" s="2">
        <v>45504.562480613429</v>
      </c>
      <c r="B70" s="3" t="s">
        <v>81</v>
      </c>
      <c r="C70" s="3">
        <v>10</v>
      </c>
      <c r="D70" s="3">
        <v>1</v>
      </c>
      <c r="E70" s="7" t="s">
        <v>585</v>
      </c>
      <c r="F70" s="7">
        <v>3</v>
      </c>
      <c r="G70" s="3">
        <v>16</v>
      </c>
      <c r="H70" s="3">
        <v>1</v>
      </c>
      <c r="I70" s="3" t="s">
        <v>7</v>
      </c>
      <c r="J70" s="3">
        <v>1</v>
      </c>
      <c r="K70" s="3">
        <v>3</v>
      </c>
      <c r="L70" s="3">
        <v>2</v>
      </c>
      <c r="M70" s="3">
        <v>2</v>
      </c>
      <c r="N70" s="3">
        <v>2</v>
      </c>
      <c r="O70" s="3">
        <v>2</v>
      </c>
      <c r="P70" s="9">
        <v>2</v>
      </c>
      <c r="Q70" s="3">
        <v>2</v>
      </c>
      <c r="R70" s="9">
        <v>2</v>
      </c>
      <c r="S70" s="3">
        <v>2</v>
      </c>
      <c r="T70" s="3">
        <v>4</v>
      </c>
      <c r="U70" s="3">
        <v>3</v>
      </c>
      <c r="V70" s="3">
        <v>2</v>
      </c>
      <c r="W70" s="3">
        <v>2</v>
      </c>
      <c r="X70" s="3">
        <v>2</v>
      </c>
      <c r="Y70" s="3">
        <v>2</v>
      </c>
      <c r="Z70" s="3">
        <v>2</v>
      </c>
      <c r="AA70" s="3">
        <v>2</v>
      </c>
      <c r="AB70" s="3">
        <v>2</v>
      </c>
      <c r="AC70" s="3">
        <v>2</v>
      </c>
      <c r="AD70" s="9">
        <v>2</v>
      </c>
      <c r="AE70" s="3">
        <v>2</v>
      </c>
      <c r="AF70" s="3">
        <v>2</v>
      </c>
      <c r="AG70" s="3">
        <v>2</v>
      </c>
      <c r="AH70" s="3">
        <v>2</v>
      </c>
      <c r="AI70" s="3">
        <v>3</v>
      </c>
      <c r="AJ70" s="3">
        <v>2</v>
      </c>
      <c r="AK70" s="3">
        <v>2</v>
      </c>
      <c r="AL70" s="3">
        <v>2</v>
      </c>
      <c r="AM70" s="3">
        <v>2</v>
      </c>
      <c r="AN70" s="9">
        <v>2</v>
      </c>
      <c r="AO70" s="6">
        <f t="shared" si="2"/>
        <v>65</v>
      </c>
      <c r="AP70" s="5">
        <v>4</v>
      </c>
      <c r="AQ70" s="5">
        <v>3</v>
      </c>
      <c r="AR70" s="5">
        <v>2</v>
      </c>
      <c r="AS70" s="5">
        <v>3</v>
      </c>
      <c r="AT70" s="5">
        <v>3</v>
      </c>
      <c r="AU70" s="5">
        <v>3</v>
      </c>
      <c r="AV70" s="5">
        <v>3</v>
      </c>
      <c r="AW70" s="5">
        <v>2</v>
      </c>
      <c r="AX70" s="5">
        <v>3</v>
      </c>
      <c r="AY70" s="5">
        <v>2</v>
      </c>
      <c r="AZ70" s="5">
        <v>4</v>
      </c>
      <c r="BA70" s="5">
        <v>4</v>
      </c>
      <c r="BB70" s="5">
        <v>2</v>
      </c>
      <c r="BC70" s="5">
        <v>2</v>
      </c>
      <c r="BD70" s="5">
        <v>3</v>
      </c>
      <c r="BE70" s="5">
        <v>3</v>
      </c>
      <c r="BF70" s="5">
        <v>3</v>
      </c>
      <c r="BG70" s="5">
        <v>3</v>
      </c>
      <c r="BH70" s="5">
        <v>3</v>
      </c>
      <c r="BI70" s="5">
        <v>3</v>
      </c>
      <c r="BJ70" s="5">
        <v>3</v>
      </c>
      <c r="BK70" s="5">
        <v>3</v>
      </c>
      <c r="BL70" s="5">
        <v>3</v>
      </c>
      <c r="BM70" s="5">
        <v>3</v>
      </c>
      <c r="BN70" s="5">
        <v>3</v>
      </c>
      <c r="BO70" s="5">
        <v>3</v>
      </c>
      <c r="BP70" s="5">
        <v>3</v>
      </c>
      <c r="BQ70" s="5">
        <v>3</v>
      </c>
      <c r="BR70" s="5">
        <v>3</v>
      </c>
      <c r="BS70" s="5">
        <v>2</v>
      </c>
      <c r="BT70" s="5">
        <v>2</v>
      </c>
      <c r="BU70" s="5">
        <v>3</v>
      </c>
      <c r="BV70" s="5">
        <v>2</v>
      </c>
      <c r="BW70" s="6">
        <f t="shared" si="3"/>
        <v>94</v>
      </c>
    </row>
    <row r="71" spans="1:75" ht="12.5" x14ac:dyDescent="0.25">
      <c r="A71" s="2">
        <v>45504.563394652781</v>
      </c>
      <c r="B71" s="3" t="s">
        <v>82</v>
      </c>
      <c r="C71" s="3">
        <v>10</v>
      </c>
      <c r="D71" s="3">
        <v>1</v>
      </c>
      <c r="E71" s="7" t="s">
        <v>585</v>
      </c>
      <c r="F71" s="7">
        <v>3</v>
      </c>
      <c r="G71" s="3">
        <v>16</v>
      </c>
      <c r="H71" s="3">
        <v>1</v>
      </c>
      <c r="I71" s="3" t="s">
        <v>9</v>
      </c>
      <c r="J71" s="3">
        <v>2</v>
      </c>
      <c r="K71" s="3">
        <v>2</v>
      </c>
      <c r="L71" s="3">
        <v>3</v>
      </c>
      <c r="M71" s="3">
        <v>2</v>
      </c>
      <c r="N71" s="3">
        <v>3</v>
      </c>
      <c r="O71" s="3">
        <v>3</v>
      </c>
      <c r="P71" s="9">
        <v>3</v>
      </c>
      <c r="Q71" s="3">
        <v>2</v>
      </c>
      <c r="R71" s="9">
        <v>2</v>
      </c>
      <c r="S71" s="3">
        <v>2</v>
      </c>
      <c r="T71" s="3">
        <v>3</v>
      </c>
      <c r="U71" s="3">
        <v>3</v>
      </c>
      <c r="V71" s="3">
        <v>3</v>
      </c>
      <c r="W71" s="3">
        <v>3</v>
      </c>
      <c r="X71" s="3">
        <v>2</v>
      </c>
      <c r="Y71" s="3">
        <v>2</v>
      </c>
      <c r="Z71" s="3">
        <v>2</v>
      </c>
      <c r="AA71" s="3">
        <v>3</v>
      </c>
      <c r="AB71" s="3">
        <v>2</v>
      </c>
      <c r="AC71" s="3">
        <v>2</v>
      </c>
      <c r="AD71" s="9">
        <v>2</v>
      </c>
      <c r="AE71" s="3">
        <v>2</v>
      </c>
      <c r="AF71" s="3">
        <v>2</v>
      </c>
      <c r="AG71" s="3">
        <v>3</v>
      </c>
      <c r="AH71" s="3">
        <v>3</v>
      </c>
      <c r="AI71" s="3">
        <v>3</v>
      </c>
      <c r="AJ71" s="3">
        <v>2</v>
      </c>
      <c r="AK71" s="3">
        <v>2</v>
      </c>
      <c r="AL71" s="3">
        <v>3</v>
      </c>
      <c r="AM71" s="3">
        <v>2</v>
      </c>
      <c r="AN71" s="9">
        <v>3</v>
      </c>
      <c r="AO71" s="6">
        <f t="shared" si="2"/>
        <v>74</v>
      </c>
      <c r="AP71" s="5">
        <v>3</v>
      </c>
      <c r="AQ71" s="5">
        <v>3</v>
      </c>
      <c r="AR71" s="5">
        <v>3</v>
      </c>
      <c r="AS71" s="5">
        <v>4</v>
      </c>
      <c r="AT71" s="5">
        <v>3</v>
      </c>
      <c r="AU71" s="5">
        <v>2</v>
      </c>
      <c r="AV71" s="5">
        <v>3</v>
      </c>
      <c r="AW71" s="5">
        <v>2</v>
      </c>
      <c r="AX71" s="5">
        <v>3</v>
      </c>
      <c r="AY71" s="5">
        <v>3</v>
      </c>
      <c r="AZ71" s="5">
        <v>2</v>
      </c>
      <c r="BA71" s="5">
        <v>2</v>
      </c>
      <c r="BB71" s="5">
        <v>2</v>
      </c>
      <c r="BC71" s="5">
        <v>3</v>
      </c>
      <c r="BD71" s="5">
        <v>3</v>
      </c>
      <c r="BE71" s="5">
        <v>3</v>
      </c>
      <c r="BF71" s="5">
        <v>4</v>
      </c>
      <c r="BG71" s="5">
        <v>3</v>
      </c>
      <c r="BH71" s="5">
        <v>3</v>
      </c>
      <c r="BI71" s="5">
        <v>3</v>
      </c>
      <c r="BJ71" s="5">
        <v>3</v>
      </c>
      <c r="BK71" s="5">
        <v>3</v>
      </c>
      <c r="BL71" s="5">
        <v>3</v>
      </c>
      <c r="BM71" s="5">
        <v>2</v>
      </c>
      <c r="BN71" s="5">
        <v>2</v>
      </c>
      <c r="BO71" s="5">
        <v>2</v>
      </c>
      <c r="BP71" s="5">
        <v>3</v>
      </c>
      <c r="BQ71" s="5">
        <v>4</v>
      </c>
      <c r="BR71" s="5">
        <v>3</v>
      </c>
      <c r="BS71" s="5">
        <v>3</v>
      </c>
      <c r="BT71" s="5">
        <v>3</v>
      </c>
      <c r="BU71" s="5">
        <v>4</v>
      </c>
      <c r="BV71" s="5">
        <v>2</v>
      </c>
      <c r="BW71" s="6">
        <f t="shared" si="3"/>
        <v>94</v>
      </c>
    </row>
    <row r="72" spans="1:75" ht="12.5" x14ac:dyDescent="0.25">
      <c r="A72" s="2">
        <v>45504.563585185184</v>
      </c>
      <c r="B72" s="3" t="s">
        <v>83</v>
      </c>
      <c r="C72" s="3">
        <v>10</v>
      </c>
      <c r="D72" s="3">
        <v>1</v>
      </c>
      <c r="E72" s="7" t="s">
        <v>585</v>
      </c>
      <c r="F72" s="7">
        <v>3</v>
      </c>
      <c r="G72" s="3">
        <v>16</v>
      </c>
      <c r="H72" s="3">
        <v>1</v>
      </c>
      <c r="I72" s="3" t="s">
        <v>9</v>
      </c>
      <c r="J72" s="3">
        <v>2</v>
      </c>
      <c r="K72" s="3">
        <v>3</v>
      </c>
      <c r="L72" s="3">
        <v>3</v>
      </c>
      <c r="M72" s="3">
        <v>2</v>
      </c>
      <c r="N72" s="3">
        <v>2</v>
      </c>
      <c r="O72" s="3">
        <v>2</v>
      </c>
      <c r="P72" s="9">
        <v>2</v>
      </c>
      <c r="Q72" s="3">
        <v>3</v>
      </c>
      <c r="R72" s="9">
        <v>2</v>
      </c>
      <c r="S72" s="3">
        <v>2</v>
      </c>
      <c r="T72" s="3">
        <v>3</v>
      </c>
      <c r="U72" s="3">
        <v>3</v>
      </c>
      <c r="V72" s="3">
        <v>3</v>
      </c>
      <c r="W72" s="3">
        <v>3</v>
      </c>
      <c r="X72" s="3">
        <v>2</v>
      </c>
      <c r="Y72" s="3">
        <v>2</v>
      </c>
      <c r="Z72" s="3">
        <v>2</v>
      </c>
      <c r="AA72" s="3">
        <v>2</v>
      </c>
      <c r="AB72" s="3">
        <v>3</v>
      </c>
      <c r="AC72" s="3">
        <v>2</v>
      </c>
      <c r="AD72" s="9">
        <v>2</v>
      </c>
      <c r="AE72" s="3">
        <v>2</v>
      </c>
      <c r="AF72" s="3">
        <v>2</v>
      </c>
      <c r="AG72" s="3">
        <v>3</v>
      </c>
      <c r="AH72" s="3">
        <v>4</v>
      </c>
      <c r="AI72" s="3">
        <v>3</v>
      </c>
      <c r="AJ72" s="3">
        <v>2</v>
      </c>
      <c r="AK72" s="3">
        <v>3</v>
      </c>
      <c r="AL72" s="3">
        <v>2</v>
      </c>
      <c r="AM72" s="3">
        <v>2</v>
      </c>
      <c r="AN72" s="9">
        <v>3</v>
      </c>
      <c r="AO72" s="6">
        <f t="shared" si="2"/>
        <v>74</v>
      </c>
      <c r="AP72" s="5">
        <v>3</v>
      </c>
      <c r="AQ72" s="5">
        <v>2</v>
      </c>
      <c r="AR72" s="5">
        <v>2</v>
      </c>
      <c r="AS72" s="5">
        <v>4</v>
      </c>
      <c r="AT72" s="5">
        <v>4</v>
      </c>
      <c r="AU72" s="5">
        <v>3</v>
      </c>
      <c r="AV72" s="5">
        <v>3</v>
      </c>
      <c r="AW72" s="5">
        <v>2</v>
      </c>
      <c r="AX72" s="5">
        <v>4</v>
      </c>
      <c r="AY72" s="5">
        <v>2</v>
      </c>
      <c r="AZ72" s="5">
        <v>2</v>
      </c>
      <c r="BA72" s="5">
        <v>3</v>
      </c>
      <c r="BB72" s="5">
        <v>4</v>
      </c>
      <c r="BC72" s="5">
        <v>2</v>
      </c>
      <c r="BD72" s="5">
        <v>3</v>
      </c>
      <c r="BE72" s="5">
        <v>4</v>
      </c>
      <c r="BF72" s="5">
        <v>2</v>
      </c>
      <c r="BG72" s="5">
        <v>2</v>
      </c>
      <c r="BH72" s="5">
        <v>2</v>
      </c>
      <c r="BI72" s="5">
        <v>3</v>
      </c>
      <c r="BJ72" s="5">
        <v>3</v>
      </c>
      <c r="BK72" s="5">
        <v>2</v>
      </c>
      <c r="BL72" s="5">
        <v>4</v>
      </c>
      <c r="BM72" s="5">
        <v>2</v>
      </c>
      <c r="BN72" s="5">
        <v>3</v>
      </c>
      <c r="BO72" s="5">
        <v>4</v>
      </c>
      <c r="BP72" s="5">
        <v>3</v>
      </c>
      <c r="BQ72" s="5">
        <v>3</v>
      </c>
      <c r="BR72" s="5">
        <v>4</v>
      </c>
      <c r="BS72" s="5">
        <v>3</v>
      </c>
      <c r="BT72" s="5">
        <v>4</v>
      </c>
      <c r="BU72" s="5">
        <v>3</v>
      </c>
      <c r="BV72" s="5">
        <v>2</v>
      </c>
      <c r="BW72" s="6">
        <f t="shared" si="3"/>
        <v>96</v>
      </c>
    </row>
    <row r="73" spans="1:75" ht="12.5" x14ac:dyDescent="0.25">
      <c r="A73" s="2">
        <v>45504.563898333334</v>
      </c>
      <c r="B73" s="3" t="s">
        <v>84</v>
      </c>
      <c r="C73" s="3">
        <v>10</v>
      </c>
      <c r="D73" s="3">
        <v>1</v>
      </c>
      <c r="E73" s="7" t="s">
        <v>585</v>
      </c>
      <c r="F73" s="7">
        <v>3</v>
      </c>
      <c r="G73" s="3">
        <v>16</v>
      </c>
      <c r="H73" s="3">
        <v>1</v>
      </c>
      <c r="I73" s="3" t="s">
        <v>9</v>
      </c>
      <c r="J73" s="3">
        <v>2</v>
      </c>
      <c r="K73" s="3">
        <v>3</v>
      </c>
      <c r="L73" s="3">
        <v>3</v>
      </c>
      <c r="M73" s="3">
        <v>3</v>
      </c>
      <c r="N73" s="3">
        <v>4</v>
      </c>
      <c r="O73" s="3">
        <v>3</v>
      </c>
      <c r="P73" s="9">
        <v>4</v>
      </c>
      <c r="Q73" s="3">
        <v>3</v>
      </c>
      <c r="R73" s="9">
        <v>4</v>
      </c>
      <c r="S73" s="3">
        <v>3</v>
      </c>
      <c r="T73" s="3">
        <v>3</v>
      </c>
      <c r="U73" s="3">
        <v>4</v>
      </c>
      <c r="V73" s="3">
        <v>3</v>
      </c>
      <c r="W73" s="3">
        <v>3</v>
      </c>
      <c r="X73" s="3">
        <v>2</v>
      </c>
      <c r="Y73" s="3">
        <v>2</v>
      </c>
      <c r="Z73" s="3">
        <v>3</v>
      </c>
      <c r="AA73" s="3">
        <v>3</v>
      </c>
      <c r="AB73" s="3">
        <v>3</v>
      </c>
      <c r="AC73" s="3">
        <v>3</v>
      </c>
      <c r="AD73" s="9">
        <v>2</v>
      </c>
      <c r="AE73" s="3">
        <v>2</v>
      </c>
      <c r="AF73" s="3">
        <v>2</v>
      </c>
      <c r="AG73" s="3">
        <v>4</v>
      </c>
      <c r="AH73" s="3">
        <v>4</v>
      </c>
      <c r="AI73" s="3">
        <v>2</v>
      </c>
      <c r="AJ73" s="3">
        <v>3</v>
      </c>
      <c r="AK73" s="3">
        <v>2</v>
      </c>
      <c r="AL73" s="3">
        <v>2</v>
      </c>
      <c r="AM73" s="3">
        <v>2</v>
      </c>
      <c r="AN73" s="9">
        <v>2</v>
      </c>
      <c r="AO73" s="6">
        <f t="shared" si="2"/>
        <v>86</v>
      </c>
      <c r="AP73" s="5">
        <v>3</v>
      </c>
      <c r="AQ73" s="5">
        <v>2</v>
      </c>
      <c r="AR73" s="5">
        <v>2</v>
      </c>
      <c r="AS73" s="5">
        <v>3</v>
      </c>
      <c r="AT73" s="5">
        <v>3</v>
      </c>
      <c r="AU73" s="5">
        <v>3</v>
      </c>
      <c r="AV73" s="5">
        <v>3</v>
      </c>
      <c r="AW73" s="5">
        <v>3</v>
      </c>
      <c r="AX73" s="5">
        <v>3</v>
      </c>
      <c r="AY73" s="5">
        <v>3</v>
      </c>
      <c r="AZ73" s="5">
        <v>3</v>
      </c>
      <c r="BA73" s="5">
        <v>3</v>
      </c>
      <c r="BB73" s="5">
        <v>2</v>
      </c>
      <c r="BC73" s="5">
        <v>2</v>
      </c>
      <c r="BD73" s="5">
        <v>4</v>
      </c>
      <c r="BE73" s="5">
        <v>3</v>
      </c>
      <c r="BF73" s="5">
        <v>4</v>
      </c>
      <c r="BG73" s="5">
        <v>2</v>
      </c>
      <c r="BH73" s="5">
        <v>3</v>
      </c>
      <c r="BI73" s="5">
        <v>4</v>
      </c>
      <c r="BJ73" s="5">
        <v>3</v>
      </c>
      <c r="BK73" s="5">
        <v>3</v>
      </c>
      <c r="BL73" s="5">
        <v>3</v>
      </c>
      <c r="BM73" s="5">
        <v>2</v>
      </c>
      <c r="BN73" s="5">
        <v>2</v>
      </c>
      <c r="BO73" s="5">
        <v>2</v>
      </c>
      <c r="BP73" s="5">
        <v>2</v>
      </c>
      <c r="BQ73" s="5">
        <v>3</v>
      </c>
      <c r="BR73" s="5">
        <v>3</v>
      </c>
      <c r="BS73" s="5">
        <v>2</v>
      </c>
      <c r="BT73" s="5">
        <v>3</v>
      </c>
      <c r="BU73" s="5">
        <v>2</v>
      </c>
      <c r="BV73" s="5">
        <v>2</v>
      </c>
      <c r="BW73" s="6">
        <f t="shared" si="3"/>
        <v>90</v>
      </c>
    </row>
    <row r="74" spans="1:75" ht="12.5" x14ac:dyDescent="0.25">
      <c r="A74" s="2">
        <v>45504.564102928241</v>
      </c>
      <c r="B74" s="3" t="s">
        <v>85</v>
      </c>
      <c r="C74" s="3">
        <v>10</v>
      </c>
      <c r="D74" s="3">
        <v>1</v>
      </c>
      <c r="E74" s="7" t="s">
        <v>585</v>
      </c>
      <c r="F74" s="7">
        <v>3</v>
      </c>
      <c r="G74" s="3">
        <v>16</v>
      </c>
      <c r="H74" s="3">
        <v>1</v>
      </c>
      <c r="I74" s="3" t="s">
        <v>7</v>
      </c>
      <c r="J74" s="3">
        <v>1</v>
      </c>
      <c r="K74" s="3">
        <v>2</v>
      </c>
      <c r="L74" s="3">
        <v>2</v>
      </c>
      <c r="M74" s="3">
        <v>3</v>
      </c>
      <c r="N74" s="3">
        <v>3</v>
      </c>
      <c r="O74" s="3">
        <v>3</v>
      </c>
      <c r="P74" s="9">
        <v>2</v>
      </c>
      <c r="Q74" s="3">
        <v>3</v>
      </c>
      <c r="R74" s="9">
        <v>2</v>
      </c>
      <c r="S74" s="3">
        <v>2</v>
      </c>
      <c r="T74" s="3">
        <v>2</v>
      </c>
      <c r="U74" s="3">
        <v>2</v>
      </c>
      <c r="V74" s="3">
        <v>3</v>
      </c>
      <c r="W74" s="3">
        <v>2</v>
      </c>
      <c r="X74" s="3">
        <v>3</v>
      </c>
      <c r="Y74" s="3">
        <v>3</v>
      </c>
      <c r="Z74" s="3">
        <v>3</v>
      </c>
      <c r="AA74" s="3">
        <v>2</v>
      </c>
      <c r="AB74" s="3">
        <v>3</v>
      </c>
      <c r="AC74" s="3">
        <v>3</v>
      </c>
      <c r="AD74" s="9">
        <v>3</v>
      </c>
      <c r="AE74" s="3">
        <v>3</v>
      </c>
      <c r="AF74" s="3">
        <v>3</v>
      </c>
      <c r="AG74" s="3">
        <v>3</v>
      </c>
      <c r="AH74" s="3">
        <v>4</v>
      </c>
      <c r="AI74" s="3">
        <v>3</v>
      </c>
      <c r="AJ74" s="3">
        <v>3</v>
      </c>
      <c r="AK74" s="3">
        <v>3</v>
      </c>
      <c r="AL74" s="3">
        <v>2</v>
      </c>
      <c r="AM74" s="3">
        <v>2</v>
      </c>
      <c r="AN74" s="9">
        <v>3</v>
      </c>
      <c r="AO74" s="6">
        <f t="shared" si="2"/>
        <v>80</v>
      </c>
      <c r="AP74" s="5">
        <v>4</v>
      </c>
      <c r="AQ74" s="5">
        <v>3</v>
      </c>
      <c r="AR74" s="5">
        <v>3</v>
      </c>
      <c r="AS74" s="5">
        <v>2</v>
      </c>
      <c r="AT74" s="5">
        <v>3</v>
      </c>
      <c r="AU74" s="5">
        <v>3</v>
      </c>
      <c r="AV74" s="5">
        <v>4</v>
      </c>
      <c r="AW74" s="5">
        <v>2</v>
      </c>
      <c r="AX74" s="5">
        <v>3</v>
      </c>
      <c r="AY74" s="5">
        <v>3</v>
      </c>
      <c r="AZ74" s="5">
        <v>3</v>
      </c>
      <c r="BA74" s="5">
        <v>3</v>
      </c>
      <c r="BB74" s="5">
        <v>2</v>
      </c>
      <c r="BC74" s="5">
        <v>2</v>
      </c>
      <c r="BD74" s="5">
        <v>4</v>
      </c>
      <c r="BE74" s="5">
        <v>3</v>
      </c>
      <c r="BF74" s="5">
        <v>3</v>
      </c>
      <c r="BG74" s="5">
        <v>3</v>
      </c>
      <c r="BH74" s="5">
        <v>4</v>
      </c>
      <c r="BI74" s="5">
        <v>3</v>
      </c>
      <c r="BJ74" s="5">
        <v>3</v>
      </c>
      <c r="BK74" s="5">
        <v>3</v>
      </c>
      <c r="BL74" s="5">
        <v>3</v>
      </c>
      <c r="BM74" s="5">
        <v>2</v>
      </c>
      <c r="BN74" s="5">
        <v>2</v>
      </c>
      <c r="BO74" s="5">
        <v>2</v>
      </c>
      <c r="BP74" s="5">
        <v>3</v>
      </c>
      <c r="BQ74" s="5">
        <v>3</v>
      </c>
      <c r="BR74" s="5">
        <v>2</v>
      </c>
      <c r="BS74" s="5">
        <v>2</v>
      </c>
      <c r="BT74" s="5">
        <v>3</v>
      </c>
      <c r="BU74" s="5">
        <v>4</v>
      </c>
      <c r="BV74" s="5">
        <v>3</v>
      </c>
      <c r="BW74" s="6">
        <f t="shared" si="3"/>
        <v>95</v>
      </c>
    </row>
    <row r="75" spans="1:75" ht="12.5" x14ac:dyDescent="0.25">
      <c r="A75" s="2">
        <v>45504.564426053243</v>
      </c>
      <c r="B75" s="3" t="s">
        <v>86</v>
      </c>
      <c r="C75" s="3">
        <v>10</v>
      </c>
      <c r="D75" s="3">
        <v>1</v>
      </c>
      <c r="E75" s="7" t="s">
        <v>585</v>
      </c>
      <c r="F75" s="7">
        <v>3</v>
      </c>
      <c r="G75" s="3">
        <v>16</v>
      </c>
      <c r="H75" s="3">
        <v>1</v>
      </c>
      <c r="I75" s="3" t="s">
        <v>9</v>
      </c>
      <c r="J75" s="3">
        <v>2</v>
      </c>
      <c r="K75" s="3">
        <v>2</v>
      </c>
      <c r="L75" s="3">
        <v>3</v>
      </c>
      <c r="M75" s="3">
        <v>3</v>
      </c>
      <c r="N75" s="3">
        <v>2</v>
      </c>
      <c r="O75" s="3">
        <v>3</v>
      </c>
      <c r="P75" s="9">
        <v>2</v>
      </c>
      <c r="Q75" s="3">
        <v>3</v>
      </c>
      <c r="R75" s="9">
        <v>3</v>
      </c>
      <c r="S75" s="3">
        <v>3</v>
      </c>
      <c r="T75" s="3">
        <v>3</v>
      </c>
      <c r="U75" s="3">
        <v>3</v>
      </c>
      <c r="V75" s="3">
        <v>3</v>
      </c>
      <c r="W75" s="3">
        <v>3</v>
      </c>
      <c r="X75" s="3">
        <v>3</v>
      </c>
      <c r="Y75" s="3">
        <v>3</v>
      </c>
      <c r="Z75" s="3">
        <v>3</v>
      </c>
      <c r="AA75" s="3">
        <v>3</v>
      </c>
      <c r="AB75" s="3">
        <v>2</v>
      </c>
      <c r="AC75" s="3">
        <v>3</v>
      </c>
      <c r="AD75" s="9">
        <v>2</v>
      </c>
      <c r="AE75" s="3">
        <v>2</v>
      </c>
      <c r="AF75" s="3">
        <v>2</v>
      </c>
      <c r="AG75" s="3">
        <v>3</v>
      </c>
      <c r="AH75" s="3">
        <v>2</v>
      </c>
      <c r="AI75" s="3">
        <v>3</v>
      </c>
      <c r="AJ75" s="3">
        <v>3</v>
      </c>
      <c r="AK75" s="3">
        <v>3</v>
      </c>
      <c r="AL75" s="3">
        <v>3</v>
      </c>
      <c r="AM75" s="3">
        <v>3</v>
      </c>
      <c r="AN75" s="9">
        <v>3</v>
      </c>
      <c r="AO75" s="6">
        <f t="shared" si="2"/>
        <v>82</v>
      </c>
      <c r="AP75" s="5">
        <v>3</v>
      </c>
      <c r="AQ75" s="5">
        <v>3</v>
      </c>
      <c r="AR75" s="5">
        <v>3</v>
      </c>
      <c r="AS75" s="5">
        <v>3</v>
      </c>
      <c r="AT75" s="5">
        <v>3</v>
      </c>
      <c r="AU75" s="5">
        <v>3</v>
      </c>
      <c r="AV75" s="5">
        <v>3</v>
      </c>
      <c r="AW75" s="5">
        <v>2</v>
      </c>
      <c r="AX75" s="5">
        <v>3</v>
      </c>
      <c r="AY75" s="5">
        <v>2</v>
      </c>
      <c r="AZ75" s="5">
        <v>3</v>
      </c>
      <c r="BA75" s="5">
        <v>3</v>
      </c>
      <c r="BB75" s="5">
        <v>2</v>
      </c>
      <c r="BC75" s="5">
        <v>2</v>
      </c>
      <c r="BD75" s="5">
        <v>3</v>
      </c>
      <c r="BE75" s="5">
        <v>3</v>
      </c>
      <c r="BF75" s="5">
        <v>3</v>
      </c>
      <c r="BG75" s="5">
        <v>2</v>
      </c>
      <c r="BH75" s="5">
        <v>3</v>
      </c>
      <c r="BI75" s="5">
        <v>3</v>
      </c>
      <c r="BJ75" s="5">
        <v>3</v>
      </c>
      <c r="BK75" s="5">
        <v>2</v>
      </c>
      <c r="BL75" s="5">
        <v>3</v>
      </c>
      <c r="BM75" s="5">
        <v>2</v>
      </c>
      <c r="BN75" s="5">
        <v>3</v>
      </c>
      <c r="BO75" s="5">
        <v>3</v>
      </c>
      <c r="BP75" s="5">
        <v>3</v>
      </c>
      <c r="BQ75" s="5">
        <v>3</v>
      </c>
      <c r="BR75" s="5">
        <v>3</v>
      </c>
      <c r="BS75" s="5">
        <v>3</v>
      </c>
      <c r="BT75" s="5">
        <v>3</v>
      </c>
      <c r="BU75" s="5">
        <v>3</v>
      </c>
      <c r="BV75" s="5">
        <v>2</v>
      </c>
      <c r="BW75" s="6">
        <f t="shared" si="3"/>
        <v>91</v>
      </c>
    </row>
    <row r="76" spans="1:75" ht="12.5" x14ac:dyDescent="0.25">
      <c r="A76" s="2">
        <v>45504.565845937497</v>
      </c>
      <c r="B76" s="3" t="s">
        <v>87</v>
      </c>
      <c r="C76" s="3">
        <v>10</v>
      </c>
      <c r="D76" s="3">
        <v>1</v>
      </c>
      <c r="E76" s="7" t="s">
        <v>585</v>
      </c>
      <c r="F76" s="7">
        <v>3</v>
      </c>
      <c r="G76" s="3">
        <v>16</v>
      </c>
      <c r="H76" s="3">
        <v>1</v>
      </c>
      <c r="I76" s="3" t="s">
        <v>7</v>
      </c>
      <c r="J76" s="3">
        <v>1</v>
      </c>
      <c r="K76" s="3">
        <v>3</v>
      </c>
      <c r="L76" s="3">
        <v>4</v>
      </c>
      <c r="M76" s="3">
        <v>3</v>
      </c>
      <c r="N76" s="3">
        <v>2</v>
      </c>
      <c r="O76" s="3">
        <v>3</v>
      </c>
      <c r="P76" s="9">
        <v>2</v>
      </c>
      <c r="Q76" s="3">
        <v>3</v>
      </c>
      <c r="R76" s="9">
        <v>2</v>
      </c>
      <c r="S76" s="3">
        <v>2</v>
      </c>
      <c r="T76" s="3">
        <v>3</v>
      </c>
      <c r="U76" s="3">
        <v>4</v>
      </c>
      <c r="V76" s="3">
        <v>3</v>
      </c>
      <c r="W76" s="3">
        <v>3</v>
      </c>
      <c r="X76" s="3">
        <v>2</v>
      </c>
      <c r="Y76" s="3">
        <v>4</v>
      </c>
      <c r="Z76" s="3">
        <v>2</v>
      </c>
      <c r="AA76" s="3">
        <v>2</v>
      </c>
      <c r="AB76" s="3">
        <v>3</v>
      </c>
      <c r="AC76" s="3">
        <v>3</v>
      </c>
      <c r="AD76" s="9">
        <v>2</v>
      </c>
      <c r="AE76" s="3">
        <v>3</v>
      </c>
      <c r="AF76" s="3">
        <v>2</v>
      </c>
      <c r="AG76" s="3">
        <v>3</v>
      </c>
      <c r="AH76" s="3">
        <v>3</v>
      </c>
      <c r="AI76" s="3">
        <v>3</v>
      </c>
      <c r="AJ76" s="3">
        <v>3</v>
      </c>
      <c r="AK76" s="3">
        <v>3</v>
      </c>
      <c r="AL76" s="3">
        <v>3</v>
      </c>
      <c r="AM76" s="3">
        <v>2</v>
      </c>
      <c r="AN76" s="9">
        <v>2</v>
      </c>
      <c r="AO76" s="6">
        <f t="shared" si="2"/>
        <v>82</v>
      </c>
      <c r="AP76" s="5">
        <v>3</v>
      </c>
      <c r="AQ76" s="5">
        <v>3</v>
      </c>
      <c r="AR76" s="5">
        <v>2</v>
      </c>
      <c r="AS76" s="5">
        <v>3</v>
      </c>
      <c r="AT76" s="5">
        <v>3</v>
      </c>
      <c r="AU76" s="5">
        <v>3</v>
      </c>
      <c r="AV76" s="5">
        <v>3</v>
      </c>
      <c r="AW76" s="5">
        <v>2</v>
      </c>
      <c r="AX76" s="5">
        <v>4</v>
      </c>
      <c r="AY76" s="5">
        <v>3</v>
      </c>
      <c r="AZ76" s="5">
        <v>2</v>
      </c>
      <c r="BA76" s="5">
        <v>4</v>
      </c>
      <c r="BB76" s="5">
        <v>2</v>
      </c>
      <c r="BC76" s="5">
        <v>2</v>
      </c>
      <c r="BD76" s="5">
        <v>4</v>
      </c>
      <c r="BE76" s="5">
        <v>3</v>
      </c>
      <c r="BF76" s="5">
        <v>3</v>
      </c>
      <c r="BG76" s="5">
        <v>2</v>
      </c>
      <c r="BH76" s="5">
        <v>2</v>
      </c>
      <c r="BI76" s="5">
        <v>3</v>
      </c>
      <c r="BJ76" s="5">
        <v>3</v>
      </c>
      <c r="BK76" s="5">
        <v>2</v>
      </c>
      <c r="BL76" s="5">
        <v>3</v>
      </c>
      <c r="BM76" s="5">
        <v>2</v>
      </c>
      <c r="BN76" s="5">
        <v>3</v>
      </c>
      <c r="BO76" s="5">
        <v>3</v>
      </c>
      <c r="BP76" s="5">
        <v>3</v>
      </c>
      <c r="BQ76" s="5">
        <v>3</v>
      </c>
      <c r="BR76" s="5">
        <v>3</v>
      </c>
      <c r="BS76" s="5">
        <v>2</v>
      </c>
      <c r="BT76" s="5">
        <v>3</v>
      </c>
      <c r="BU76" s="5">
        <v>3</v>
      </c>
      <c r="BV76" s="5">
        <v>2</v>
      </c>
      <c r="BW76" s="6">
        <f t="shared" si="3"/>
        <v>91</v>
      </c>
    </row>
    <row r="77" spans="1:75" ht="12.5" x14ac:dyDescent="0.25">
      <c r="A77" s="2">
        <v>45504.565854490742</v>
      </c>
      <c r="B77" s="3" t="s">
        <v>88</v>
      </c>
      <c r="C77" s="3">
        <v>10</v>
      </c>
      <c r="D77" s="3">
        <v>1</v>
      </c>
      <c r="E77" s="7" t="s">
        <v>585</v>
      </c>
      <c r="F77" s="7">
        <v>3</v>
      </c>
      <c r="G77" s="3">
        <v>16</v>
      </c>
      <c r="H77" s="3">
        <v>1</v>
      </c>
      <c r="I77" s="3" t="s">
        <v>9</v>
      </c>
      <c r="J77" s="3">
        <v>2</v>
      </c>
      <c r="K77" s="3">
        <v>3</v>
      </c>
      <c r="L77" s="3">
        <v>4</v>
      </c>
      <c r="M77" s="3">
        <v>2</v>
      </c>
      <c r="N77" s="3">
        <v>2</v>
      </c>
      <c r="O77" s="3">
        <v>2</v>
      </c>
      <c r="P77" s="9">
        <v>2</v>
      </c>
      <c r="Q77" s="3">
        <v>3</v>
      </c>
      <c r="R77" s="9">
        <v>4</v>
      </c>
      <c r="S77" s="3">
        <v>2</v>
      </c>
      <c r="T77" s="3">
        <v>3</v>
      </c>
      <c r="U77" s="3">
        <v>3</v>
      </c>
      <c r="V77" s="3">
        <v>3</v>
      </c>
      <c r="W77" s="3">
        <v>3</v>
      </c>
      <c r="X77" s="3">
        <v>2</v>
      </c>
      <c r="Y77" s="3">
        <v>3</v>
      </c>
      <c r="Z77" s="3">
        <v>2</v>
      </c>
      <c r="AA77" s="3">
        <v>3</v>
      </c>
      <c r="AB77" s="3">
        <v>3</v>
      </c>
      <c r="AC77" s="3">
        <v>2</v>
      </c>
      <c r="AD77" s="9">
        <v>3</v>
      </c>
      <c r="AE77" s="3">
        <v>3</v>
      </c>
      <c r="AF77" s="3">
        <v>3</v>
      </c>
      <c r="AG77" s="3">
        <v>3</v>
      </c>
      <c r="AH77" s="3">
        <v>3</v>
      </c>
      <c r="AI77" s="3">
        <v>3</v>
      </c>
      <c r="AJ77" s="3">
        <v>3</v>
      </c>
      <c r="AK77" s="3">
        <v>2</v>
      </c>
      <c r="AL77" s="3">
        <v>3</v>
      </c>
      <c r="AM77" s="3">
        <v>3</v>
      </c>
      <c r="AN77" s="9">
        <v>2</v>
      </c>
      <c r="AO77" s="6">
        <f t="shared" si="2"/>
        <v>82</v>
      </c>
      <c r="AP77" s="5">
        <v>3</v>
      </c>
      <c r="AQ77" s="5">
        <v>3</v>
      </c>
      <c r="AR77" s="5">
        <v>2</v>
      </c>
      <c r="AS77" s="5">
        <v>3</v>
      </c>
      <c r="AT77" s="5">
        <v>3</v>
      </c>
      <c r="AU77" s="5">
        <v>3</v>
      </c>
      <c r="AV77" s="5">
        <v>2</v>
      </c>
      <c r="AW77" s="5">
        <v>2</v>
      </c>
      <c r="AX77" s="5">
        <v>3</v>
      </c>
      <c r="AY77" s="5">
        <v>3</v>
      </c>
      <c r="AZ77" s="5">
        <v>3</v>
      </c>
      <c r="BA77" s="5">
        <v>3</v>
      </c>
      <c r="BB77" s="5">
        <v>2</v>
      </c>
      <c r="BC77" s="5">
        <v>2</v>
      </c>
      <c r="BD77" s="5">
        <v>3</v>
      </c>
      <c r="BE77" s="5">
        <v>3</v>
      </c>
      <c r="BF77" s="5">
        <v>2</v>
      </c>
      <c r="BG77" s="5">
        <v>2</v>
      </c>
      <c r="BH77" s="5">
        <v>3</v>
      </c>
      <c r="BI77" s="5">
        <v>3</v>
      </c>
      <c r="BJ77" s="5">
        <v>3</v>
      </c>
      <c r="BK77" s="5">
        <v>2</v>
      </c>
      <c r="BL77" s="5">
        <v>3</v>
      </c>
      <c r="BM77" s="5">
        <v>2</v>
      </c>
      <c r="BN77" s="5">
        <v>3</v>
      </c>
      <c r="BO77" s="5">
        <v>3</v>
      </c>
      <c r="BP77" s="5">
        <v>2</v>
      </c>
      <c r="BQ77" s="5">
        <v>3</v>
      </c>
      <c r="BR77" s="5">
        <v>2</v>
      </c>
      <c r="BS77" s="5">
        <v>2</v>
      </c>
      <c r="BT77" s="5">
        <v>3</v>
      </c>
      <c r="BU77" s="5">
        <v>3</v>
      </c>
      <c r="BV77" s="5">
        <v>2</v>
      </c>
      <c r="BW77" s="6">
        <f t="shared" si="3"/>
        <v>86</v>
      </c>
    </row>
    <row r="78" spans="1:75" ht="12.5" x14ac:dyDescent="0.25">
      <c r="A78" s="2">
        <v>45504.565958969906</v>
      </c>
      <c r="B78" s="3" t="s">
        <v>89</v>
      </c>
      <c r="C78" s="3">
        <v>10</v>
      </c>
      <c r="D78" s="3">
        <v>1</v>
      </c>
      <c r="E78" s="7" t="s">
        <v>585</v>
      </c>
      <c r="F78" s="7">
        <v>3</v>
      </c>
      <c r="G78" s="3">
        <v>16</v>
      </c>
      <c r="H78" s="3">
        <v>1</v>
      </c>
      <c r="I78" s="3" t="s">
        <v>9</v>
      </c>
      <c r="J78" s="3">
        <v>2</v>
      </c>
      <c r="K78" s="3">
        <v>3</v>
      </c>
      <c r="L78" s="3">
        <v>4</v>
      </c>
      <c r="M78" s="3">
        <v>2</v>
      </c>
      <c r="N78" s="3">
        <v>2</v>
      </c>
      <c r="O78" s="3">
        <v>2</v>
      </c>
      <c r="P78" s="9">
        <v>4</v>
      </c>
      <c r="Q78" s="3">
        <v>3</v>
      </c>
      <c r="R78" s="9">
        <v>2</v>
      </c>
      <c r="S78" s="3">
        <v>2</v>
      </c>
      <c r="T78" s="3">
        <v>3</v>
      </c>
      <c r="U78" s="3">
        <v>3</v>
      </c>
      <c r="V78" s="3">
        <v>3</v>
      </c>
      <c r="W78" s="3">
        <v>3</v>
      </c>
      <c r="X78" s="3">
        <v>2</v>
      </c>
      <c r="Y78" s="3">
        <v>3</v>
      </c>
      <c r="Z78" s="3">
        <v>2</v>
      </c>
      <c r="AA78" s="3">
        <v>3</v>
      </c>
      <c r="AB78" s="3">
        <v>3</v>
      </c>
      <c r="AC78" s="3">
        <v>2</v>
      </c>
      <c r="AD78" s="9">
        <v>3</v>
      </c>
      <c r="AE78" s="3">
        <v>3</v>
      </c>
      <c r="AF78" s="3">
        <v>3</v>
      </c>
      <c r="AG78" s="3">
        <v>3</v>
      </c>
      <c r="AH78" s="3">
        <v>3</v>
      </c>
      <c r="AI78" s="3">
        <v>3</v>
      </c>
      <c r="AJ78" s="3">
        <v>3</v>
      </c>
      <c r="AK78" s="3">
        <v>2</v>
      </c>
      <c r="AL78" s="3">
        <v>3</v>
      </c>
      <c r="AM78" s="3">
        <v>3</v>
      </c>
      <c r="AN78" s="9">
        <v>2</v>
      </c>
      <c r="AO78" s="6">
        <f t="shared" si="2"/>
        <v>82</v>
      </c>
      <c r="AP78" s="5">
        <v>3</v>
      </c>
      <c r="AQ78" s="5">
        <v>3</v>
      </c>
      <c r="AR78" s="5">
        <v>2</v>
      </c>
      <c r="AS78" s="5">
        <v>3</v>
      </c>
      <c r="AT78" s="5">
        <v>3</v>
      </c>
      <c r="AU78" s="5">
        <v>3</v>
      </c>
      <c r="AV78" s="5">
        <v>2</v>
      </c>
      <c r="AW78" s="5">
        <v>3</v>
      </c>
      <c r="AX78" s="5">
        <v>3</v>
      </c>
      <c r="AY78" s="5">
        <v>3</v>
      </c>
      <c r="AZ78" s="5">
        <v>3</v>
      </c>
      <c r="BA78" s="5">
        <v>3</v>
      </c>
      <c r="BB78" s="5">
        <v>2</v>
      </c>
      <c r="BC78" s="5">
        <v>2</v>
      </c>
      <c r="BD78" s="5">
        <v>3</v>
      </c>
      <c r="BE78" s="5">
        <v>3</v>
      </c>
      <c r="BF78" s="5">
        <v>2</v>
      </c>
      <c r="BG78" s="5">
        <v>2</v>
      </c>
      <c r="BH78" s="5">
        <v>3</v>
      </c>
      <c r="BI78" s="5">
        <v>3</v>
      </c>
      <c r="BJ78" s="5">
        <v>3</v>
      </c>
      <c r="BK78" s="5">
        <v>2</v>
      </c>
      <c r="BL78" s="5">
        <v>3</v>
      </c>
      <c r="BM78" s="5">
        <v>2</v>
      </c>
      <c r="BN78" s="5">
        <v>3</v>
      </c>
      <c r="BO78" s="5">
        <v>3</v>
      </c>
      <c r="BP78" s="5">
        <v>2</v>
      </c>
      <c r="BQ78" s="5">
        <v>2</v>
      </c>
      <c r="BR78" s="5">
        <v>2</v>
      </c>
      <c r="BS78" s="5">
        <v>2</v>
      </c>
      <c r="BT78" s="5">
        <v>2</v>
      </c>
      <c r="BU78" s="5">
        <v>3</v>
      </c>
      <c r="BV78" s="5">
        <v>2</v>
      </c>
      <c r="BW78" s="6">
        <f t="shared" si="3"/>
        <v>85</v>
      </c>
    </row>
    <row r="79" spans="1:75" ht="12.5" x14ac:dyDescent="0.25">
      <c r="A79" s="2">
        <v>45504.566201365742</v>
      </c>
      <c r="B79" s="3" t="s">
        <v>90</v>
      </c>
      <c r="C79" s="3">
        <v>10</v>
      </c>
      <c r="D79" s="3">
        <v>1</v>
      </c>
      <c r="E79" s="7" t="s">
        <v>585</v>
      </c>
      <c r="F79" s="7">
        <v>3</v>
      </c>
      <c r="G79" s="3">
        <v>16</v>
      </c>
      <c r="H79" s="3">
        <v>1</v>
      </c>
      <c r="I79" s="3" t="s">
        <v>7</v>
      </c>
      <c r="J79" s="3">
        <v>1</v>
      </c>
      <c r="K79" s="3">
        <v>2</v>
      </c>
      <c r="L79" s="3">
        <v>2</v>
      </c>
      <c r="M79" s="3">
        <v>3</v>
      </c>
      <c r="N79" s="3">
        <v>4</v>
      </c>
      <c r="O79" s="3">
        <v>2</v>
      </c>
      <c r="P79" s="9">
        <v>2</v>
      </c>
      <c r="Q79" s="3">
        <v>3</v>
      </c>
      <c r="R79" s="9">
        <v>2</v>
      </c>
      <c r="S79" s="3">
        <v>2</v>
      </c>
      <c r="T79" s="3">
        <v>4</v>
      </c>
      <c r="U79" s="3">
        <v>4</v>
      </c>
      <c r="V79" s="3">
        <v>4</v>
      </c>
      <c r="W79" s="3">
        <v>4</v>
      </c>
      <c r="X79" s="3">
        <v>2</v>
      </c>
      <c r="Y79" s="3">
        <v>2</v>
      </c>
      <c r="Z79" s="3">
        <v>3</v>
      </c>
      <c r="AA79" s="3">
        <v>3</v>
      </c>
      <c r="AB79" s="3">
        <v>2</v>
      </c>
      <c r="AC79" s="3">
        <v>2</v>
      </c>
      <c r="AD79" s="9">
        <v>2</v>
      </c>
      <c r="AE79" s="3">
        <v>2</v>
      </c>
      <c r="AF79" s="3">
        <v>2</v>
      </c>
      <c r="AG79" s="3">
        <v>4</v>
      </c>
      <c r="AH79" s="3">
        <v>2</v>
      </c>
      <c r="AI79" s="3">
        <v>3</v>
      </c>
      <c r="AJ79" s="3">
        <v>4</v>
      </c>
      <c r="AK79" s="3">
        <v>2</v>
      </c>
      <c r="AL79" s="3">
        <v>3</v>
      </c>
      <c r="AM79" s="3">
        <v>2</v>
      </c>
      <c r="AN79" s="9">
        <v>4</v>
      </c>
      <c r="AO79" s="6">
        <f t="shared" si="2"/>
        <v>82</v>
      </c>
      <c r="AP79" s="5">
        <v>3</v>
      </c>
      <c r="AQ79" s="5">
        <v>2</v>
      </c>
      <c r="AR79" s="5">
        <v>2</v>
      </c>
      <c r="AS79" s="5">
        <v>3</v>
      </c>
      <c r="AT79" s="5">
        <v>4</v>
      </c>
      <c r="AU79" s="5">
        <v>3</v>
      </c>
      <c r="AV79" s="5">
        <v>4</v>
      </c>
      <c r="AW79" s="5">
        <v>2</v>
      </c>
      <c r="AX79" s="5">
        <v>4</v>
      </c>
      <c r="AY79" s="5">
        <v>2</v>
      </c>
      <c r="AZ79" s="5">
        <v>2</v>
      </c>
      <c r="BA79" s="5">
        <v>4</v>
      </c>
      <c r="BB79" s="5">
        <v>2</v>
      </c>
      <c r="BC79" s="5">
        <v>2</v>
      </c>
      <c r="BD79" s="5">
        <v>4</v>
      </c>
      <c r="BE79" s="5">
        <v>3</v>
      </c>
      <c r="BF79" s="5">
        <v>2</v>
      </c>
      <c r="BG79" s="5">
        <v>2</v>
      </c>
      <c r="BH79" s="5">
        <v>2</v>
      </c>
      <c r="BI79" s="5">
        <v>3</v>
      </c>
      <c r="BJ79" s="5">
        <v>4</v>
      </c>
      <c r="BK79" s="5">
        <v>2</v>
      </c>
      <c r="BL79" s="5">
        <v>3</v>
      </c>
      <c r="BM79" s="5">
        <v>2</v>
      </c>
      <c r="BN79" s="5">
        <v>3</v>
      </c>
      <c r="BO79" s="5">
        <v>4</v>
      </c>
      <c r="BP79" s="5">
        <v>3</v>
      </c>
      <c r="BQ79" s="5">
        <v>2</v>
      </c>
      <c r="BR79" s="5">
        <v>4</v>
      </c>
      <c r="BS79" s="5">
        <v>3</v>
      </c>
      <c r="BT79" s="5">
        <v>4</v>
      </c>
      <c r="BU79" s="5">
        <v>3</v>
      </c>
      <c r="BV79" s="5">
        <v>2</v>
      </c>
      <c r="BW79" s="6">
        <f t="shared" si="3"/>
        <v>94</v>
      </c>
    </row>
    <row r="80" spans="1:75" ht="12.5" x14ac:dyDescent="0.25">
      <c r="A80" s="2">
        <v>45504.566866493056</v>
      </c>
      <c r="B80" s="3" t="s">
        <v>91</v>
      </c>
      <c r="C80" s="3">
        <v>10</v>
      </c>
      <c r="D80" s="3">
        <v>1</v>
      </c>
      <c r="E80" s="7" t="s">
        <v>585</v>
      </c>
      <c r="F80" s="7">
        <v>3</v>
      </c>
      <c r="G80" s="3">
        <v>16</v>
      </c>
      <c r="H80" s="3">
        <v>1</v>
      </c>
      <c r="I80" s="3" t="s">
        <v>7</v>
      </c>
      <c r="J80" s="3">
        <v>1</v>
      </c>
      <c r="K80" s="3">
        <v>2</v>
      </c>
      <c r="L80" s="3">
        <v>3</v>
      </c>
      <c r="M80" s="3">
        <v>2</v>
      </c>
      <c r="N80" s="3">
        <v>2</v>
      </c>
      <c r="O80" s="3">
        <v>2</v>
      </c>
      <c r="P80" s="9">
        <v>2</v>
      </c>
      <c r="Q80" s="3">
        <v>3</v>
      </c>
      <c r="R80" s="9">
        <v>4</v>
      </c>
      <c r="S80" s="3">
        <v>2</v>
      </c>
      <c r="T80" s="3">
        <v>4</v>
      </c>
      <c r="U80" s="3">
        <v>4</v>
      </c>
      <c r="V80" s="3">
        <v>3</v>
      </c>
      <c r="W80" s="3">
        <v>4</v>
      </c>
      <c r="X80" s="3">
        <v>2</v>
      </c>
      <c r="Y80" s="3">
        <v>2</v>
      </c>
      <c r="Z80" s="3">
        <v>3</v>
      </c>
      <c r="AA80" s="3">
        <v>3</v>
      </c>
      <c r="AB80" s="3">
        <v>2</v>
      </c>
      <c r="AC80" s="3">
        <v>2</v>
      </c>
      <c r="AD80" s="9">
        <v>2</v>
      </c>
      <c r="AE80" s="3">
        <v>2</v>
      </c>
      <c r="AF80" s="3">
        <v>2</v>
      </c>
      <c r="AG80" s="3">
        <v>4</v>
      </c>
      <c r="AH80" s="3">
        <v>2</v>
      </c>
      <c r="AI80" s="3">
        <v>3</v>
      </c>
      <c r="AJ80" s="3">
        <v>3</v>
      </c>
      <c r="AK80" s="3">
        <v>2</v>
      </c>
      <c r="AL80" s="3">
        <v>4</v>
      </c>
      <c r="AM80" s="3">
        <v>3</v>
      </c>
      <c r="AN80" s="9">
        <v>4</v>
      </c>
      <c r="AO80" s="6">
        <f t="shared" si="2"/>
        <v>82</v>
      </c>
      <c r="AP80" s="5">
        <v>3</v>
      </c>
      <c r="AQ80" s="5">
        <v>3</v>
      </c>
      <c r="AR80" s="5">
        <v>2</v>
      </c>
      <c r="AS80" s="5">
        <v>3</v>
      </c>
      <c r="AT80" s="5">
        <v>4</v>
      </c>
      <c r="AU80" s="5">
        <v>4</v>
      </c>
      <c r="AV80" s="5">
        <v>4</v>
      </c>
      <c r="AW80" s="5">
        <v>2</v>
      </c>
      <c r="AX80" s="5">
        <v>4</v>
      </c>
      <c r="AY80" s="5">
        <v>2</v>
      </c>
      <c r="AZ80" s="5">
        <v>2</v>
      </c>
      <c r="BA80" s="5">
        <v>4</v>
      </c>
      <c r="BB80" s="5">
        <v>2</v>
      </c>
      <c r="BC80" s="5">
        <v>3</v>
      </c>
      <c r="BD80" s="5">
        <v>4</v>
      </c>
      <c r="BE80" s="5">
        <v>3</v>
      </c>
      <c r="BF80" s="5">
        <v>2</v>
      </c>
      <c r="BG80" s="5">
        <v>3</v>
      </c>
      <c r="BH80" s="5">
        <v>2</v>
      </c>
      <c r="BI80" s="5">
        <v>3</v>
      </c>
      <c r="BJ80" s="5">
        <v>3</v>
      </c>
      <c r="BK80" s="5">
        <v>2</v>
      </c>
      <c r="BL80" s="5">
        <v>4</v>
      </c>
      <c r="BM80" s="5">
        <v>2</v>
      </c>
      <c r="BN80" s="5">
        <v>4</v>
      </c>
      <c r="BO80" s="5">
        <v>3</v>
      </c>
      <c r="BP80" s="5">
        <v>2</v>
      </c>
      <c r="BQ80" s="5">
        <v>2</v>
      </c>
      <c r="BR80" s="5">
        <v>4</v>
      </c>
      <c r="BS80" s="5">
        <v>3</v>
      </c>
      <c r="BT80" s="5">
        <v>4</v>
      </c>
      <c r="BU80" s="5">
        <v>4</v>
      </c>
      <c r="BV80" s="5">
        <v>2</v>
      </c>
      <c r="BW80" s="6">
        <f t="shared" si="3"/>
        <v>98</v>
      </c>
    </row>
    <row r="81" spans="1:75" ht="12.5" x14ac:dyDescent="0.25">
      <c r="A81" s="2">
        <v>45504.566900092592</v>
      </c>
      <c r="B81" s="3" t="s">
        <v>92</v>
      </c>
      <c r="C81" s="3">
        <v>10</v>
      </c>
      <c r="D81" s="3">
        <v>1</v>
      </c>
      <c r="E81" s="7" t="s">
        <v>585</v>
      </c>
      <c r="F81" s="7">
        <v>3</v>
      </c>
      <c r="G81" s="3">
        <v>16</v>
      </c>
      <c r="H81" s="3">
        <v>1</v>
      </c>
      <c r="I81" s="3" t="s">
        <v>7</v>
      </c>
      <c r="J81" s="3">
        <v>1</v>
      </c>
      <c r="K81" s="3">
        <v>3</v>
      </c>
      <c r="L81" s="3">
        <v>3</v>
      </c>
      <c r="M81" s="3">
        <v>4</v>
      </c>
      <c r="N81" s="3">
        <v>2</v>
      </c>
      <c r="O81" s="3">
        <v>2</v>
      </c>
      <c r="P81" s="9">
        <v>2</v>
      </c>
      <c r="Q81" s="3">
        <v>3</v>
      </c>
      <c r="R81" s="9">
        <v>2</v>
      </c>
      <c r="S81" s="3">
        <v>2</v>
      </c>
      <c r="T81" s="3">
        <v>3</v>
      </c>
      <c r="U81" s="3">
        <v>3</v>
      </c>
      <c r="V81" s="3">
        <v>3</v>
      </c>
      <c r="W81" s="3">
        <v>2</v>
      </c>
      <c r="X81" s="3">
        <v>3</v>
      </c>
      <c r="Y81" s="3">
        <v>2</v>
      </c>
      <c r="Z81" s="3">
        <v>3</v>
      </c>
      <c r="AA81" s="3">
        <v>3</v>
      </c>
      <c r="AB81" s="3">
        <v>2</v>
      </c>
      <c r="AC81" s="3">
        <v>2</v>
      </c>
      <c r="AD81" s="9">
        <v>2</v>
      </c>
      <c r="AE81" s="3">
        <v>2</v>
      </c>
      <c r="AF81" s="3">
        <v>2</v>
      </c>
      <c r="AG81" s="3">
        <v>2</v>
      </c>
      <c r="AH81" s="3">
        <v>3</v>
      </c>
      <c r="AI81" s="3">
        <v>2</v>
      </c>
      <c r="AJ81" s="3">
        <v>2</v>
      </c>
      <c r="AK81" s="3">
        <v>3</v>
      </c>
      <c r="AL81" s="3">
        <v>3</v>
      </c>
      <c r="AM81" s="3">
        <v>2</v>
      </c>
      <c r="AN81" s="9">
        <v>2</v>
      </c>
      <c r="AO81" s="6">
        <f t="shared" si="2"/>
        <v>74</v>
      </c>
      <c r="AP81" s="5">
        <v>4</v>
      </c>
      <c r="AQ81" s="5">
        <v>2</v>
      </c>
      <c r="AR81" s="5">
        <v>2</v>
      </c>
      <c r="AS81" s="5">
        <v>3</v>
      </c>
      <c r="AT81" s="5">
        <v>4</v>
      </c>
      <c r="AU81" s="5">
        <v>4</v>
      </c>
      <c r="AV81" s="5">
        <v>3</v>
      </c>
      <c r="AW81" s="5">
        <v>2</v>
      </c>
      <c r="AX81" s="5">
        <v>3</v>
      </c>
      <c r="AY81" s="5">
        <v>2</v>
      </c>
      <c r="AZ81" s="5">
        <v>3</v>
      </c>
      <c r="BA81" s="5">
        <v>2</v>
      </c>
      <c r="BB81" s="5">
        <v>3</v>
      </c>
      <c r="BC81" s="5">
        <v>2</v>
      </c>
      <c r="BD81" s="5">
        <v>4</v>
      </c>
      <c r="BE81" s="5">
        <v>3</v>
      </c>
      <c r="BF81" s="5">
        <v>2</v>
      </c>
      <c r="BG81" s="5">
        <v>2</v>
      </c>
      <c r="BH81" s="5">
        <v>3</v>
      </c>
      <c r="BI81" s="5">
        <v>4</v>
      </c>
      <c r="BJ81" s="5">
        <v>2</v>
      </c>
      <c r="BK81" s="5">
        <v>3</v>
      </c>
      <c r="BL81" s="5">
        <v>3</v>
      </c>
      <c r="BM81" s="5">
        <v>2</v>
      </c>
      <c r="BN81" s="5">
        <v>3</v>
      </c>
      <c r="BO81" s="5">
        <v>2</v>
      </c>
      <c r="BP81" s="5">
        <v>3</v>
      </c>
      <c r="BQ81" s="5">
        <v>2</v>
      </c>
      <c r="BR81" s="5">
        <v>3</v>
      </c>
      <c r="BS81" s="5">
        <v>2</v>
      </c>
      <c r="BT81" s="5">
        <v>4</v>
      </c>
      <c r="BU81" s="5">
        <v>2</v>
      </c>
      <c r="BV81" s="5">
        <v>2</v>
      </c>
      <c r="BW81" s="6">
        <f t="shared" si="3"/>
        <v>90</v>
      </c>
    </row>
    <row r="82" spans="1:75" ht="12.5" x14ac:dyDescent="0.25">
      <c r="A82" s="2">
        <v>45504.566906458334</v>
      </c>
      <c r="B82" s="3" t="s">
        <v>93</v>
      </c>
      <c r="C82" s="3">
        <v>10</v>
      </c>
      <c r="D82" s="3">
        <v>1</v>
      </c>
      <c r="E82" s="7" t="s">
        <v>585</v>
      </c>
      <c r="F82" s="7">
        <v>3</v>
      </c>
      <c r="G82" s="3">
        <v>16</v>
      </c>
      <c r="H82" s="3">
        <v>1</v>
      </c>
      <c r="I82" s="3" t="s">
        <v>7</v>
      </c>
      <c r="J82" s="3">
        <v>1</v>
      </c>
      <c r="K82" s="3">
        <v>3</v>
      </c>
      <c r="L82" s="3">
        <v>3</v>
      </c>
      <c r="M82" s="3">
        <v>3</v>
      </c>
      <c r="N82" s="3">
        <v>2</v>
      </c>
      <c r="O82" s="3">
        <v>4</v>
      </c>
      <c r="P82" s="9">
        <v>3</v>
      </c>
      <c r="Q82" s="3">
        <v>2</v>
      </c>
      <c r="R82" s="9">
        <v>2</v>
      </c>
      <c r="S82" s="3">
        <v>2</v>
      </c>
      <c r="T82" s="3">
        <v>3</v>
      </c>
      <c r="U82" s="3">
        <v>3</v>
      </c>
      <c r="V82" s="3">
        <v>3</v>
      </c>
      <c r="W82" s="3">
        <v>3</v>
      </c>
      <c r="X82" s="3">
        <v>2</v>
      </c>
      <c r="Y82" s="3">
        <v>3</v>
      </c>
      <c r="Z82" s="3">
        <v>3</v>
      </c>
      <c r="AA82" s="3">
        <v>2</v>
      </c>
      <c r="AB82" s="3">
        <v>2</v>
      </c>
      <c r="AC82" s="3">
        <v>2</v>
      </c>
      <c r="AD82" s="9">
        <v>2</v>
      </c>
      <c r="AE82" s="3">
        <v>2</v>
      </c>
      <c r="AF82" s="3">
        <v>3</v>
      </c>
      <c r="AG82" s="3">
        <v>2</v>
      </c>
      <c r="AH82" s="3">
        <v>3</v>
      </c>
      <c r="AI82" s="3">
        <v>3</v>
      </c>
      <c r="AJ82" s="3">
        <v>2</v>
      </c>
      <c r="AK82" s="3">
        <v>3</v>
      </c>
      <c r="AL82" s="3">
        <v>3</v>
      </c>
      <c r="AM82" s="3">
        <v>2</v>
      </c>
      <c r="AN82" s="9">
        <v>2</v>
      </c>
      <c r="AO82" s="6">
        <f t="shared" si="2"/>
        <v>77</v>
      </c>
      <c r="AP82" s="5">
        <v>3</v>
      </c>
      <c r="AQ82" s="5">
        <v>2</v>
      </c>
      <c r="AR82" s="5">
        <v>2</v>
      </c>
      <c r="AS82" s="5">
        <v>4</v>
      </c>
      <c r="AT82" s="5">
        <v>4</v>
      </c>
      <c r="AU82" s="5">
        <v>3</v>
      </c>
      <c r="AV82" s="5">
        <v>4</v>
      </c>
      <c r="AW82" s="5">
        <v>2</v>
      </c>
      <c r="AX82" s="5">
        <v>4</v>
      </c>
      <c r="AY82" s="5">
        <v>2</v>
      </c>
      <c r="AZ82" s="5">
        <v>3</v>
      </c>
      <c r="BA82" s="5">
        <v>4</v>
      </c>
      <c r="BB82" s="5">
        <v>2</v>
      </c>
      <c r="BC82" s="5">
        <v>2</v>
      </c>
      <c r="BD82" s="5">
        <v>4</v>
      </c>
      <c r="BE82" s="5">
        <v>3</v>
      </c>
      <c r="BF82" s="5">
        <v>2</v>
      </c>
      <c r="BG82" s="5">
        <v>3</v>
      </c>
      <c r="BH82" s="5">
        <v>3</v>
      </c>
      <c r="BI82" s="5">
        <v>4</v>
      </c>
      <c r="BJ82" s="5">
        <v>3</v>
      </c>
      <c r="BK82" s="5">
        <v>2</v>
      </c>
      <c r="BL82" s="5">
        <v>3</v>
      </c>
      <c r="BM82" s="5">
        <v>2</v>
      </c>
      <c r="BN82" s="5">
        <v>4</v>
      </c>
      <c r="BO82" s="5">
        <v>4</v>
      </c>
      <c r="BP82" s="5">
        <v>3</v>
      </c>
      <c r="BQ82" s="5">
        <v>2</v>
      </c>
      <c r="BR82" s="5">
        <v>3</v>
      </c>
      <c r="BS82" s="5">
        <v>3</v>
      </c>
      <c r="BT82" s="5">
        <v>3</v>
      </c>
      <c r="BU82" s="5">
        <v>2</v>
      </c>
      <c r="BV82" s="5">
        <v>2</v>
      </c>
      <c r="BW82" s="6">
        <f t="shared" si="3"/>
        <v>96</v>
      </c>
    </row>
    <row r="83" spans="1:75" ht="12.5" x14ac:dyDescent="0.25">
      <c r="A83" s="2">
        <v>45504.566962233795</v>
      </c>
      <c r="B83" s="3" t="s">
        <v>94</v>
      </c>
      <c r="C83" s="3">
        <v>10</v>
      </c>
      <c r="D83" s="3">
        <v>1</v>
      </c>
      <c r="E83" s="7" t="s">
        <v>585</v>
      </c>
      <c r="F83" s="7">
        <v>3</v>
      </c>
      <c r="G83" s="3">
        <v>16</v>
      </c>
      <c r="H83" s="3">
        <v>1</v>
      </c>
      <c r="I83" s="3" t="s">
        <v>9</v>
      </c>
      <c r="J83" s="3">
        <v>2</v>
      </c>
      <c r="K83" s="3">
        <v>4</v>
      </c>
      <c r="L83" s="3">
        <v>3</v>
      </c>
      <c r="M83" s="3">
        <v>2</v>
      </c>
      <c r="N83" s="3">
        <v>2</v>
      </c>
      <c r="O83" s="3">
        <v>3</v>
      </c>
      <c r="P83" s="9">
        <v>3</v>
      </c>
      <c r="Q83" s="3">
        <v>3</v>
      </c>
      <c r="R83" s="9">
        <v>2</v>
      </c>
      <c r="S83" s="3">
        <v>2</v>
      </c>
      <c r="T83" s="3">
        <v>3</v>
      </c>
      <c r="U83" s="3">
        <v>3</v>
      </c>
      <c r="V83" s="3">
        <v>3</v>
      </c>
      <c r="W83" s="3">
        <v>2</v>
      </c>
      <c r="X83" s="3">
        <v>2</v>
      </c>
      <c r="Y83" s="3">
        <v>2</v>
      </c>
      <c r="Z83" s="3">
        <v>2</v>
      </c>
      <c r="AA83" s="3">
        <v>3</v>
      </c>
      <c r="AB83" s="3">
        <v>2</v>
      </c>
      <c r="AC83" s="3">
        <v>2</v>
      </c>
      <c r="AD83" s="9">
        <v>2</v>
      </c>
      <c r="AE83" s="3">
        <v>3</v>
      </c>
      <c r="AF83" s="3">
        <v>2</v>
      </c>
      <c r="AG83" s="3">
        <v>3</v>
      </c>
      <c r="AH83" s="3">
        <v>3</v>
      </c>
      <c r="AI83" s="3">
        <v>3</v>
      </c>
      <c r="AJ83" s="3">
        <v>3</v>
      </c>
      <c r="AK83" s="3">
        <v>3</v>
      </c>
      <c r="AL83" s="3">
        <v>3</v>
      </c>
      <c r="AM83" s="3">
        <v>2</v>
      </c>
      <c r="AN83" s="9">
        <v>3</v>
      </c>
      <c r="AO83" s="6">
        <f t="shared" si="2"/>
        <v>78</v>
      </c>
      <c r="AP83" s="5">
        <v>3</v>
      </c>
      <c r="AQ83" s="5">
        <v>3</v>
      </c>
      <c r="AR83" s="5">
        <v>2</v>
      </c>
      <c r="AS83" s="5">
        <v>2</v>
      </c>
      <c r="AT83" s="5">
        <v>3</v>
      </c>
      <c r="AU83" s="5">
        <v>3</v>
      </c>
      <c r="AV83" s="5">
        <v>3</v>
      </c>
      <c r="AW83" s="5">
        <v>2</v>
      </c>
      <c r="AX83" s="5">
        <v>3</v>
      </c>
      <c r="AY83" s="5">
        <v>2</v>
      </c>
      <c r="AZ83" s="5">
        <v>2</v>
      </c>
      <c r="BA83" s="5">
        <v>4</v>
      </c>
      <c r="BB83" s="5">
        <v>2</v>
      </c>
      <c r="BC83" s="5">
        <v>3</v>
      </c>
      <c r="BD83" s="5">
        <v>4</v>
      </c>
      <c r="BE83" s="5">
        <v>3</v>
      </c>
      <c r="BF83" s="5">
        <v>2</v>
      </c>
      <c r="BG83" s="5">
        <v>2</v>
      </c>
      <c r="BH83" s="5">
        <v>2</v>
      </c>
      <c r="BI83" s="5">
        <v>3</v>
      </c>
      <c r="BJ83" s="5">
        <v>4</v>
      </c>
      <c r="BK83" s="5">
        <v>2</v>
      </c>
      <c r="BL83" s="5">
        <v>3</v>
      </c>
      <c r="BM83" s="5">
        <v>2</v>
      </c>
      <c r="BN83" s="5">
        <v>2</v>
      </c>
      <c r="BO83" s="5">
        <v>3</v>
      </c>
      <c r="BP83" s="5">
        <v>3</v>
      </c>
      <c r="BQ83" s="5">
        <v>3</v>
      </c>
      <c r="BR83" s="5">
        <v>3</v>
      </c>
      <c r="BS83" s="5">
        <v>2</v>
      </c>
      <c r="BT83" s="5">
        <v>3</v>
      </c>
      <c r="BU83" s="5">
        <v>2</v>
      </c>
      <c r="BV83" s="5">
        <v>2</v>
      </c>
      <c r="BW83" s="6">
        <f t="shared" si="3"/>
        <v>87</v>
      </c>
    </row>
    <row r="84" spans="1:75" ht="12.5" x14ac:dyDescent="0.25">
      <c r="A84" s="2">
        <v>45504.566967569444</v>
      </c>
      <c r="B84" s="3" t="s">
        <v>95</v>
      </c>
      <c r="C84" s="3">
        <v>10</v>
      </c>
      <c r="D84" s="3">
        <v>1</v>
      </c>
      <c r="E84" s="7" t="s">
        <v>585</v>
      </c>
      <c r="F84" s="7">
        <v>3</v>
      </c>
      <c r="G84" s="3">
        <v>16</v>
      </c>
      <c r="H84" s="3">
        <v>1</v>
      </c>
      <c r="I84" s="3" t="s">
        <v>9</v>
      </c>
      <c r="J84" s="3">
        <v>2</v>
      </c>
      <c r="K84" s="3">
        <v>2</v>
      </c>
      <c r="L84" s="3">
        <v>3</v>
      </c>
      <c r="M84" s="3">
        <v>4</v>
      </c>
      <c r="N84" s="3">
        <v>2</v>
      </c>
      <c r="O84" s="3">
        <v>4</v>
      </c>
      <c r="P84" s="9">
        <v>4</v>
      </c>
      <c r="Q84" s="3">
        <v>2</v>
      </c>
      <c r="R84" s="9">
        <v>2</v>
      </c>
      <c r="S84" s="3">
        <v>3</v>
      </c>
      <c r="T84" s="3">
        <v>4</v>
      </c>
      <c r="U84" s="3">
        <v>4</v>
      </c>
      <c r="V84" s="3">
        <v>3</v>
      </c>
      <c r="W84" s="3">
        <v>3</v>
      </c>
      <c r="X84" s="3">
        <v>2</v>
      </c>
      <c r="Y84" s="3">
        <v>3</v>
      </c>
      <c r="Z84" s="3">
        <v>2</v>
      </c>
      <c r="AA84" s="3">
        <v>4</v>
      </c>
      <c r="AB84" s="3">
        <v>3</v>
      </c>
      <c r="AC84" s="3">
        <v>4</v>
      </c>
      <c r="AD84" s="9">
        <v>4</v>
      </c>
      <c r="AE84" s="3">
        <v>3</v>
      </c>
      <c r="AF84" s="3">
        <v>3</v>
      </c>
      <c r="AG84" s="3">
        <v>3</v>
      </c>
      <c r="AH84" s="3">
        <v>3</v>
      </c>
      <c r="AI84" s="3">
        <v>4</v>
      </c>
      <c r="AJ84" s="3">
        <v>2</v>
      </c>
      <c r="AK84" s="3">
        <v>2</v>
      </c>
      <c r="AL84" s="3">
        <v>4</v>
      </c>
      <c r="AM84" s="3">
        <v>3</v>
      </c>
      <c r="AN84" s="9">
        <v>3</v>
      </c>
      <c r="AO84" s="6">
        <f t="shared" si="2"/>
        <v>92</v>
      </c>
      <c r="AP84" s="5">
        <v>3</v>
      </c>
      <c r="AQ84" s="5">
        <v>3</v>
      </c>
      <c r="AR84" s="5">
        <v>2</v>
      </c>
      <c r="AS84" s="5">
        <v>3</v>
      </c>
      <c r="AT84" s="5">
        <v>3</v>
      </c>
      <c r="AU84" s="5">
        <v>4</v>
      </c>
      <c r="AV84" s="5">
        <v>4</v>
      </c>
      <c r="AW84" s="5">
        <v>3</v>
      </c>
      <c r="AX84" s="5">
        <v>2</v>
      </c>
      <c r="AY84" s="5">
        <v>3</v>
      </c>
      <c r="AZ84" s="5">
        <v>3</v>
      </c>
      <c r="BA84" s="5">
        <v>4</v>
      </c>
      <c r="BB84" s="5">
        <v>2</v>
      </c>
      <c r="BC84" s="5">
        <v>2</v>
      </c>
      <c r="BD84" s="5">
        <v>4</v>
      </c>
      <c r="BE84" s="5">
        <v>2</v>
      </c>
      <c r="BF84" s="5">
        <v>2</v>
      </c>
      <c r="BG84" s="5">
        <v>2</v>
      </c>
      <c r="BH84" s="5">
        <v>2</v>
      </c>
      <c r="BI84" s="5">
        <v>2</v>
      </c>
      <c r="BJ84" s="5">
        <v>3</v>
      </c>
      <c r="BK84" s="5">
        <v>3</v>
      </c>
      <c r="BL84" s="5">
        <v>4</v>
      </c>
      <c r="BM84" s="5">
        <v>2</v>
      </c>
      <c r="BN84" s="5">
        <v>2</v>
      </c>
      <c r="BO84" s="5">
        <v>2</v>
      </c>
      <c r="BP84" s="5">
        <v>2</v>
      </c>
      <c r="BQ84" s="5">
        <v>3</v>
      </c>
      <c r="BR84" s="5">
        <v>2</v>
      </c>
      <c r="BS84" s="5">
        <v>2</v>
      </c>
      <c r="BT84" s="5">
        <v>2</v>
      </c>
      <c r="BU84" s="5">
        <v>3</v>
      </c>
      <c r="BV84" s="5">
        <v>2</v>
      </c>
      <c r="BW84" s="6">
        <f t="shared" si="3"/>
        <v>87</v>
      </c>
    </row>
    <row r="85" spans="1:75" ht="12.5" x14ac:dyDescent="0.25">
      <c r="A85" s="2">
        <v>45504.567039942129</v>
      </c>
      <c r="B85" s="3" t="s">
        <v>96</v>
      </c>
      <c r="C85" s="3">
        <v>10</v>
      </c>
      <c r="D85" s="3">
        <v>1</v>
      </c>
      <c r="E85" s="7" t="s">
        <v>585</v>
      </c>
      <c r="F85" s="7">
        <v>3</v>
      </c>
      <c r="G85" s="3">
        <v>16</v>
      </c>
      <c r="H85" s="3">
        <v>1</v>
      </c>
      <c r="I85" s="3" t="s">
        <v>9</v>
      </c>
      <c r="J85" s="3">
        <v>2</v>
      </c>
      <c r="K85" s="3">
        <v>3</v>
      </c>
      <c r="L85" s="3">
        <v>3</v>
      </c>
      <c r="M85" s="3">
        <v>3</v>
      </c>
      <c r="N85" s="3">
        <v>2</v>
      </c>
      <c r="O85" s="3">
        <v>3</v>
      </c>
      <c r="P85" s="9">
        <v>3</v>
      </c>
      <c r="Q85" s="3">
        <v>3</v>
      </c>
      <c r="R85" s="9">
        <v>4</v>
      </c>
      <c r="S85" s="3">
        <v>3</v>
      </c>
      <c r="T85" s="3">
        <v>4</v>
      </c>
      <c r="U85" s="3">
        <v>4</v>
      </c>
      <c r="V85" s="3">
        <v>4</v>
      </c>
      <c r="W85" s="3">
        <v>2</v>
      </c>
      <c r="X85" s="3">
        <v>3</v>
      </c>
      <c r="Y85" s="3">
        <v>2</v>
      </c>
      <c r="Z85" s="3">
        <v>2</v>
      </c>
      <c r="AA85" s="3">
        <v>2</v>
      </c>
      <c r="AB85" s="3">
        <v>3</v>
      </c>
      <c r="AC85" s="3">
        <v>2</v>
      </c>
      <c r="AD85" s="9">
        <v>2</v>
      </c>
      <c r="AE85" s="3">
        <v>2</v>
      </c>
      <c r="AF85" s="3">
        <v>2</v>
      </c>
      <c r="AG85" s="3">
        <v>4</v>
      </c>
      <c r="AH85" s="3">
        <v>4</v>
      </c>
      <c r="AI85" s="3">
        <v>2</v>
      </c>
      <c r="AJ85" s="3">
        <v>3</v>
      </c>
      <c r="AK85" s="3">
        <v>3</v>
      </c>
      <c r="AL85" s="3">
        <v>2</v>
      </c>
      <c r="AM85" s="3">
        <v>2</v>
      </c>
      <c r="AN85" s="9">
        <v>4</v>
      </c>
      <c r="AO85" s="6">
        <f t="shared" si="2"/>
        <v>85</v>
      </c>
      <c r="AP85" s="5">
        <v>4</v>
      </c>
      <c r="AQ85" s="5">
        <v>3</v>
      </c>
      <c r="AR85" s="5">
        <v>2</v>
      </c>
      <c r="AS85" s="5">
        <v>4</v>
      </c>
      <c r="AT85" s="5">
        <v>4</v>
      </c>
      <c r="AU85" s="5">
        <v>4</v>
      </c>
      <c r="AV85" s="5">
        <v>4</v>
      </c>
      <c r="AW85" s="5">
        <v>2</v>
      </c>
      <c r="AX85" s="5">
        <v>4</v>
      </c>
      <c r="AY85" s="5">
        <v>2</v>
      </c>
      <c r="AZ85" s="5">
        <v>3</v>
      </c>
      <c r="BA85" s="5">
        <v>2</v>
      </c>
      <c r="BB85" s="5">
        <v>3</v>
      </c>
      <c r="BC85" s="5">
        <v>2</v>
      </c>
      <c r="BD85" s="5">
        <v>4</v>
      </c>
      <c r="BE85" s="5">
        <v>4</v>
      </c>
      <c r="BF85" s="5">
        <v>2</v>
      </c>
      <c r="BG85" s="5">
        <v>2</v>
      </c>
      <c r="BH85" s="5">
        <v>3</v>
      </c>
      <c r="BI85" s="5">
        <v>4</v>
      </c>
      <c r="BJ85" s="5">
        <v>4</v>
      </c>
      <c r="BK85" s="5">
        <v>4</v>
      </c>
      <c r="BL85" s="5">
        <v>4</v>
      </c>
      <c r="BM85" s="5">
        <v>2</v>
      </c>
      <c r="BN85" s="5">
        <v>4</v>
      </c>
      <c r="BO85" s="5">
        <v>2</v>
      </c>
      <c r="BP85" s="5">
        <v>3</v>
      </c>
      <c r="BQ85" s="5">
        <v>3</v>
      </c>
      <c r="BR85" s="5">
        <v>4</v>
      </c>
      <c r="BS85" s="5">
        <v>2</v>
      </c>
      <c r="BT85" s="5">
        <v>3</v>
      </c>
      <c r="BU85" s="5">
        <v>3</v>
      </c>
      <c r="BV85" s="5">
        <v>2</v>
      </c>
      <c r="BW85" s="6">
        <f t="shared" si="3"/>
        <v>102</v>
      </c>
    </row>
    <row r="86" spans="1:75" ht="12.5" x14ac:dyDescent="0.25">
      <c r="A86" s="2">
        <v>45504.567629004625</v>
      </c>
      <c r="B86" s="3" t="s">
        <v>97</v>
      </c>
      <c r="C86" s="3">
        <v>10</v>
      </c>
      <c r="D86" s="3">
        <v>1</v>
      </c>
      <c r="E86" s="7" t="s">
        <v>585</v>
      </c>
      <c r="F86" s="7">
        <v>3</v>
      </c>
      <c r="G86" s="3">
        <v>16</v>
      </c>
      <c r="H86" s="3">
        <v>1</v>
      </c>
      <c r="I86" s="3" t="s">
        <v>9</v>
      </c>
      <c r="J86" s="3">
        <v>2</v>
      </c>
      <c r="K86" s="3">
        <v>3</v>
      </c>
      <c r="L86" s="3">
        <v>3</v>
      </c>
      <c r="M86" s="3">
        <v>3</v>
      </c>
      <c r="N86" s="3">
        <v>2</v>
      </c>
      <c r="O86" s="3">
        <v>2</v>
      </c>
      <c r="P86" s="9">
        <v>2</v>
      </c>
      <c r="Q86" s="3">
        <v>2</v>
      </c>
      <c r="R86" s="9">
        <v>2</v>
      </c>
      <c r="S86" s="3">
        <v>2</v>
      </c>
      <c r="T86" s="3">
        <v>3</v>
      </c>
      <c r="U86" s="3">
        <v>3</v>
      </c>
      <c r="V86" s="3">
        <v>3</v>
      </c>
      <c r="W86" s="3">
        <v>3</v>
      </c>
      <c r="X86" s="3">
        <v>2</v>
      </c>
      <c r="Y86" s="3">
        <v>3</v>
      </c>
      <c r="Z86" s="3">
        <v>3</v>
      </c>
      <c r="AA86" s="3">
        <v>3</v>
      </c>
      <c r="AB86" s="3">
        <v>3</v>
      </c>
      <c r="AC86" s="3">
        <v>2</v>
      </c>
      <c r="AD86" s="9">
        <v>2</v>
      </c>
      <c r="AE86" s="3">
        <v>3</v>
      </c>
      <c r="AF86" s="3">
        <v>2</v>
      </c>
      <c r="AG86" s="3">
        <v>3</v>
      </c>
      <c r="AH86" s="3">
        <v>3</v>
      </c>
      <c r="AI86" s="3">
        <v>2</v>
      </c>
      <c r="AJ86" s="3">
        <v>2</v>
      </c>
      <c r="AK86" s="3">
        <v>3</v>
      </c>
      <c r="AL86" s="3">
        <v>3</v>
      </c>
      <c r="AM86" s="3">
        <v>3</v>
      </c>
      <c r="AN86" s="9">
        <v>2</v>
      </c>
      <c r="AO86" s="6">
        <f t="shared" si="2"/>
        <v>77</v>
      </c>
      <c r="AP86" s="5">
        <v>3</v>
      </c>
      <c r="AQ86" s="5">
        <v>3</v>
      </c>
      <c r="AR86" s="5">
        <v>3</v>
      </c>
      <c r="AS86" s="5">
        <v>3</v>
      </c>
      <c r="AT86" s="5">
        <v>3</v>
      </c>
      <c r="AU86" s="5">
        <v>3</v>
      </c>
      <c r="AV86" s="5">
        <v>3</v>
      </c>
      <c r="AW86" s="5">
        <v>2</v>
      </c>
      <c r="AX86" s="5">
        <v>3</v>
      </c>
      <c r="AY86" s="5">
        <v>2</v>
      </c>
      <c r="AZ86" s="5">
        <v>3</v>
      </c>
      <c r="BA86" s="5">
        <v>3</v>
      </c>
      <c r="BB86" s="5">
        <v>2</v>
      </c>
      <c r="BC86" s="5">
        <v>3</v>
      </c>
      <c r="BD86" s="5">
        <v>3</v>
      </c>
      <c r="BE86" s="5">
        <v>3</v>
      </c>
      <c r="BF86" s="5">
        <v>2</v>
      </c>
      <c r="BG86" s="5">
        <v>2</v>
      </c>
      <c r="BH86" s="5">
        <v>3</v>
      </c>
      <c r="BI86" s="5">
        <v>3</v>
      </c>
      <c r="BJ86" s="5">
        <v>3</v>
      </c>
      <c r="BK86" s="5">
        <v>2</v>
      </c>
      <c r="BL86" s="5">
        <v>3</v>
      </c>
      <c r="BM86" s="5">
        <v>2</v>
      </c>
      <c r="BN86" s="5">
        <v>2</v>
      </c>
      <c r="BO86" s="5">
        <v>2</v>
      </c>
      <c r="BP86" s="5">
        <v>3</v>
      </c>
      <c r="BQ86" s="5">
        <v>2</v>
      </c>
      <c r="BR86" s="5">
        <v>3</v>
      </c>
      <c r="BS86" s="5">
        <v>2</v>
      </c>
      <c r="BT86" s="5">
        <v>3</v>
      </c>
      <c r="BU86" s="5">
        <v>3</v>
      </c>
      <c r="BV86" s="5">
        <v>2</v>
      </c>
      <c r="BW86" s="6">
        <f t="shared" si="3"/>
        <v>87</v>
      </c>
    </row>
    <row r="87" spans="1:75" ht="12.5" x14ac:dyDescent="0.25">
      <c r="A87" s="2">
        <v>45504.5678825</v>
      </c>
      <c r="B87" s="3" t="s">
        <v>98</v>
      </c>
      <c r="C87" s="3">
        <v>10</v>
      </c>
      <c r="D87" s="3">
        <v>1</v>
      </c>
      <c r="E87" s="7" t="s">
        <v>585</v>
      </c>
      <c r="F87" s="7">
        <v>3</v>
      </c>
      <c r="G87" s="3">
        <v>16</v>
      </c>
      <c r="H87" s="3">
        <v>1</v>
      </c>
      <c r="I87" s="3" t="s">
        <v>7</v>
      </c>
      <c r="J87" s="3">
        <v>1</v>
      </c>
      <c r="K87" s="3">
        <v>4</v>
      </c>
      <c r="L87" s="3">
        <v>3</v>
      </c>
      <c r="M87" s="3">
        <v>3</v>
      </c>
      <c r="N87" s="3">
        <v>3</v>
      </c>
      <c r="O87" s="3">
        <v>3</v>
      </c>
      <c r="P87" s="9">
        <v>3</v>
      </c>
      <c r="Q87" s="3">
        <v>2</v>
      </c>
      <c r="R87" s="9">
        <v>3</v>
      </c>
      <c r="S87" s="3">
        <v>2</v>
      </c>
      <c r="T87" s="3">
        <v>4</v>
      </c>
      <c r="U87" s="3">
        <v>4</v>
      </c>
      <c r="V87" s="3">
        <v>3</v>
      </c>
      <c r="W87" s="3">
        <v>4</v>
      </c>
      <c r="X87" s="3">
        <v>2</v>
      </c>
      <c r="Y87" s="3">
        <v>3</v>
      </c>
      <c r="Z87" s="3">
        <v>2</v>
      </c>
      <c r="AA87" s="3">
        <v>2</v>
      </c>
      <c r="AB87" s="3">
        <v>2</v>
      </c>
      <c r="AC87" s="3">
        <v>2</v>
      </c>
      <c r="AD87" s="9">
        <v>2</v>
      </c>
      <c r="AE87" s="3">
        <v>3</v>
      </c>
      <c r="AF87" s="3">
        <v>2</v>
      </c>
      <c r="AG87" s="3">
        <v>4</v>
      </c>
      <c r="AH87" s="3">
        <v>3</v>
      </c>
      <c r="AI87" s="3">
        <v>3</v>
      </c>
      <c r="AJ87" s="3">
        <v>3</v>
      </c>
      <c r="AK87" s="3">
        <v>3</v>
      </c>
      <c r="AL87" s="3">
        <v>3</v>
      </c>
      <c r="AM87" s="3">
        <v>2</v>
      </c>
      <c r="AN87" s="9">
        <v>2</v>
      </c>
      <c r="AO87" s="6">
        <f t="shared" si="2"/>
        <v>84</v>
      </c>
      <c r="AP87" s="5">
        <v>4</v>
      </c>
      <c r="AQ87" s="5">
        <v>3</v>
      </c>
      <c r="AR87" s="5">
        <v>2</v>
      </c>
      <c r="AS87" s="5">
        <v>2</v>
      </c>
      <c r="AT87" s="5">
        <v>4</v>
      </c>
      <c r="AU87" s="5">
        <v>3</v>
      </c>
      <c r="AV87" s="5">
        <v>3</v>
      </c>
      <c r="AW87" s="5">
        <v>2</v>
      </c>
      <c r="AX87" s="5">
        <v>4</v>
      </c>
      <c r="AY87" s="5">
        <v>2</v>
      </c>
      <c r="AZ87" s="5">
        <v>4</v>
      </c>
      <c r="BA87" s="5">
        <v>3</v>
      </c>
      <c r="BB87" s="5">
        <v>2</v>
      </c>
      <c r="BC87" s="5">
        <v>2</v>
      </c>
      <c r="BD87" s="5">
        <v>4</v>
      </c>
      <c r="BE87" s="5">
        <v>3</v>
      </c>
      <c r="BF87" s="5">
        <v>2</v>
      </c>
      <c r="BG87" s="5">
        <v>3</v>
      </c>
      <c r="BH87" s="5">
        <v>2</v>
      </c>
      <c r="BI87" s="5">
        <v>3</v>
      </c>
      <c r="BJ87" s="5">
        <v>3</v>
      </c>
      <c r="BK87" s="5">
        <v>2</v>
      </c>
      <c r="BL87" s="5">
        <v>3</v>
      </c>
      <c r="BM87" s="5">
        <v>2</v>
      </c>
      <c r="BN87" s="5">
        <v>2</v>
      </c>
      <c r="BO87" s="5">
        <v>2</v>
      </c>
      <c r="BP87" s="5">
        <v>2</v>
      </c>
      <c r="BQ87" s="5">
        <v>4</v>
      </c>
      <c r="BR87" s="5">
        <v>4</v>
      </c>
      <c r="BS87" s="5">
        <v>3</v>
      </c>
      <c r="BT87" s="5">
        <v>3</v>
      </c>
      <c r="BU87" s="5">
        <v>4</v>
      </c>
      <c r="BV87" s="5">
        <v>2</v>
      </c>
      <c r="BW87" s="6">
        <f t="shared" si="3"/>
        <v>93</v>
      </c>
    </row>
    <row r="88" spans="1:75" ht="12.5" x14ac:dyDescent="0.25">
      <c r="A88" s="2">
        <v>45504.568545000002</v>
      </c>
      <c r="B88" s="3" t="s">
        <v>99</v>
      </c>
      <c r="C88" s="3">
        <v>10</v>
      </c>
      <c r="D88" s="3">
        <v>1</v>
      </c>
      <c r="E88" s="7" t="s">
        <v>585</v>
      </c>
      <c r="F88" s="7">
        <v>3</v>
      </c>
      <c r="G88" s="3">
        <v>16</v>
      </c>
      <c r="H88" s="3">
        <v>1</v>
      </c>
      <c r="I88" s="3" t="s">
        <v>7</v>
      </c>
      <c r="J88" s="3">
        <v>1</v>
      </c>
      <c r="K88" s="3">
        <v>3</v>
      </c>
      <c r="L88" s="3">
        <v>4</v>
      </c>
      <c r="M88" s="3">
        <v>2</v>
      </c>
      <c r="N88" s="3">
        <v>2</v>
      </c>
      <c r="O88" s="3">
        <v>3</v>
      </c>
      <c r="P88" s="9">
        <v>2</v>
      </c>
      <c r="Q88" s="3">
        <v>3</v>
      </c>
      <c r="R88" s="9">
        <v>2</v>
      </c>
      <c r="S88" s="3">
        <v>2</v>
      </c>
      <c r="T88" s="3">
        <v>3</v>
      </c>
      <c r="U88" s="3">
        <v>4</v>
      </c>
      <c r="V88" s="3">
        <v>4</v>
      </c>
      <c r="W88" s="3">
        <v>4</v>
      </c>
      <c r="X88" s="3">
        <v>2</v>
      </c>
      <c r="Y88" s="3">
        <v>3</v>
      </c>
      <c r="Z88" s="3">
        <v>3</v>
      </c>
      <c r="AA88" s="3">
        <v>2</v>
      </c>
      <c r="AB88" s="3">
        <v>3</v>
      </c>
      <c r="AC88" s="3">
        <v>2</v>
      </c>
      <c r="AD88" s="9">
        <v>2</v>
      </c>
      <c r="AE88" s="3">
        <v>4</v>
      </c>
      <c r="AF88" s="3">
        <v>3</v>
      </c>
      <c r="AG88" s="3">
        <v>3</v>
      </c>
      <c r="AH88" s="3">
        <v>3</v>
      </c>
      <c r="AI88" s="3">
        <v>4</v>
      </c>
      <c r="AJ88" s="3">
        <v>2</v>
      </c>
      <c r="AK88" s="3">
        <v>3</v>
      </c>
      <c r="AL88" s="3">
        <v>4</v>
      </c>
      <c r="AM88" s="3">
        <v>3</v>
      </c>
      <c r="AN88" s="9">
        <v>2</v>
      </c>
      <c r="AO88" s="6">
        <f t="shared" si="2"/>
        <v>86</v>
      </c>
      <c r="AP88" s="5">
        <v>4</v>
      </c>
      <c r="AQ88" s="5">
        <v>4</v>
      </c>
      <c r="AR88" s="5">
        <v>2</v>
      </c>
      <c r="AS88" s="5">
        <v>4</v>
      </c>
      <c r="AT88" s="5">
        <v>4</v>
      </c>
      <c r="AU88" s="5">
        <v>4</v>
      </c>
      <c r="AV88" s="5">
        <v>4</v>
      </c>
      <c r="AW88" s="5">
        <v>2</v>
      </c>
      <c r="AX88" s="5">
        <v>2</v>
      </c>
      <c r="AY88" s="5">
        <v>2</v>
      </c>
      <c r="AZ88" s="5">
        <v>2</v>
      </c>
      <c r="BA88" s="5">
        <v>4</v>
      </c>
      <c r="BB88" s="5">
        <v>2</v>
      </c>
      <c r="BC88" s="5">
        <v>2</v>
      </c>
      <c r="BD88" s="5">
        <v>2</v>
      </c>
      <c r="BE88" s="5">
        <v>2</v>
      </c>
      <c r="BF88" s="5">
        <v>2</v>
      </c>
      <c r="BG88" s="5">
        <v>2</v>
      </c>
      <c r="BH88" s="5">
        <v>2</v>
      </c>
      <c r="BI88" s="5">
        <v>4</v>
      </c>
      <c r="BJ88" s="5">
        <v>4</v>
      </c>
      <c r="BK88" s="5">
        <v>2</v>
      </c>
      <c r="BL88" s="5">
        <v>4</v>
      </c>
      <c r="BM88" s="5">
        <v>2</v>
      </c>
      <c r="BN88" s="5">
        <v>4</v>
      </c>
      <c r="BO88" s="5">
        <v>4</v>
      </c>
      <c r="BP88" s="5">
        <v>2</v>
      </c>
      <c r="BQ88" s="5">
        <v>2</v>
      </c>
      <c r="BR88" s="5">
        <v>4</v>
      </c>
      <c r="BS88" s="5">
        <v>2</v>
      </c>
      <c r="BT88" s="5">
        <v>3</v>
      </c>
      <c r="BU88" s="5">
        <v>2</v>
      </c>
      <c r="BV88" s="5">
        <v>2</v>
      </c>
      <c r="BW88" s="6">
        <f t="shared" si="3"/>
        <v>93</v>
      </c>
    </row>
    <row r="89" spans="1:75" ht="12.5" x14ac:dyDescent="0.25">
      <c r="A89" s="2">
        <v>45504.568625972221</v>
      </c>
      <c r="B89" s="3" t="s">
        <v>100</v>
      </c>
      <c r="C89" s="3">
        <v>10</v>
      </c>
      <c r="D89" s="3">
        <v>1</v>
      </c>
      <c r="E89" s="7" t="s">
        <v>585</v>
      </c>
      <c r="F89" s="7">
        <v>3</v>
      </c>
      <c r="G89" s="3">
        <v>16</v>
      </c>
      <c r="H89" s="3">
        <v>1</v>
      </c>
      <c r="I89" s="3" t="s">
        <v>9</v>
      </c>
      <c r="J89" s="3">
        <v>2</v>
      </c>
      <c r="K89" s="3">
        <v>4</v>
      </c>
      <c r="L89" s="3">
        <v>3</v>
      </c>
      <c r="M89" s="3">
        <v>4</v>
      </c>
      <c r="N89" s="3">
        <v>2</v>
      </c>
      <c r="O89" s="3">
        <v>4</v>
      </c>
      <c r="P89" s="9">
        <v>2</v>
      </c>
      <c r="Q89" s="3">
        <v>4</v>
      </c>
      <c r="R89" s="9">
        <v>4</v>
      </c>
      <c r="S89" s="3">
        <v>2</v>
      </c>
      <c r="T89" s="3">
        <v>4</v>
      </c>
      <c r="U89" s="3">
        <v>4</v>
      </c>
      <c r="V89" s="3">
        <v>4</v>
      </c>
      <c r="W89" s="3">
        <v>3</v>
      </c>
      <c r="X89" s="3">
        <v>2</v>
      </c>
      <c r="Y89" s="3">
        <v>4</v>
      </c>
      <c r="Z89" s="3">
        <v>4</v>
      </c>
      <c r="AA89" s="3">
        <v>4</v>
      </c>
      <c r="AB89" s="3">
        <v>4</v>
      </c>
      <c r="AC89" s="3">
        <v>2</v>
      </c>
      <c r="AD89" s="9">
        <v>2</v>
      </c>
      <c r="AE89" s="3">
        <v>2</v>
      </c>
      <c r="AF89" s="3">
        <v>2</v>
      </c>
      <c r="AG89" s="3">
        <v>2</v>
      </c>
      <c r="AH89" s="3">
        <v>4</v>
      </c>
      <c r="AI89" s="3">
        <v>4</v>
      </c>
      <c r="AJ89" s="3">
        <v>2</v>
      </c>
      <c r="AK89" s="3">
        <v>4</v>
      </c>
      <c r="AL89" s="3">
        <v>4</v>
      </c>
      <c r="AM89" s="3">
        <v>2</v>
      </c>
      <c r="AN89" s="9">
        <v>2</v>
      </c>
      <c r="AO89" s="6">
        <f t="shared" si="2"/>
        <v>94</v>
      </c>
      <c r="AP89" s="5">
        <v>4</v>
      </c>
      <c r="AQ89" s="5">
        <v>4</v>
      </c>
      <c r="AR89" s="5">
        <v>2</v>
      </c>
      <c r="AS89" s="5">
        <v>4</v>
      </c>
      <c r="AT89" s="5">
        <v>3</v>
      </c>
      <c r="AU89" s="5">
        <v>4</v>
      </c>
      <c r="AV89" s="5">
        <v>3</v>
      </c>
      <c r="AW89" s="5">
        <v>4</v>
      </c>
      <c r="AX89" s="5">
        <v>4</v>
      </c>
      <c r="AY89" s="5">
        <v>2</v>
      </c>
      <c r="AZ89" s="5">
        <v>2</v>
      </c>
      <c r="BA89" s="5">
        <v>4</v>
      </c>
      <c r="BB89" s="5">
        <v>2</v>
      </c>
      <c r="BC89" s="5">
        <v>3</v>
      </c>
      <c r="BD89" s="5">
        <v>4</v>
      </c>
      <c r="BE89" s="5">
        <v>3</v>
      </c>
      <c r="BF89" s="5">
        <v>2</v>
      </c>
      <c r="BG89" s="5">
        <v>2</v>
      </c>
      <c r="BH89" s="5">
        <v>2</v>
      </c>
      <c r="BI89" s="5">
        <v>4</v>
      </c>
      <c r="BJ89" s="5">
        <v>4</v>
      </c>
      <c r="BK89" s="5">
        <v>2</v>
      </c>
      <c r="BL89" s="5">
        <v>4</v>
      </c>
      <c r="BM89" s="5">
        <v>3</v>
      </c>
      <c r="BN89" s="5">
        <v>2</v>
      </c>
      <c r="BO89" s="5">
        <v>2</v>
      </c>
      <c r="BP89" s="5">
        <v>2</v>
      </c>
      <c r="BQ89" s="5">
        <v>2</v>
      </c>
      <c r="BR89" s="5">
        <v>4</v>
      </c>
      <c r="BS89" s="5">
        <v>4</v>
      </c>
      <c r="BT89" s="5">
        <v>4</v>
      </c>
      <c r="BU89" s="5">
        <v>2</v>
      </c>
      <c r="BV89" s="5">
        <v>2</v>
      </c>
      <c r="BW89" s="6">
        <f t="shared" si="3"/>
        <v>99</v>
      </c>
    </row>
    <row r="90" spans="1:75" ht="12.5" x14ac:dyDescent="0.25">
      <c r="A90" s="2">
        <v>45504.569318194444</v>
      </c>
      <c r="B90" s="3" t="s">
        <v>101</v>
      </c>
      <c r="C90" s="3">
        <v>10</v>
      </c>
      <c r="D90" s="3">
        <v>1</v>
      </c>
      <c r="E90" s="7" t="s">
        <v>585</v>
      </c>
      <c r="F90" s="7">
        <v>3</v>
      </c>
      <c r="G90" s="3">
        <v>16</v>
      </c>
      <c r="H90" s="3">
        <v>1</v>
      </c>
      <c r="I90" s="3" t="s">
        <v>7</v>
      </c>
      <c r="J90" s="3">
        <v>1</v>
      </c>
      <c r="K90" s="3">
        <v>3</v>
      </c>
      <c r="L90" s="3">
        <v>3</v>
      </c>
      <c r="M90" s="3">
        <v>3</v>
      </c>
      <c r="N90" s="3">
        <v>3</v>
      </c>
      <c r="O90" s="3">
        <v>3</v>
      </c>
      <c r="P90" s="9">
        <v>3</v>
      </c>
      <c r="Q90" s="3">
        <v>3</v>
      </c>
      <c r="R90" s="9">
        <v>2</v>
      </c>
      <c r="S90" s="3">
        <v>2</v>
      </c>
      <c r="T90" s="3">
        <v>3</v>
      </c>
      <c r="U90" s="3">
        <v>3</v>
      </c>
      <c r="V90" s="3">
        <v>3</v>
      </c>
      <c r="W90" s="3">
        <v>3</v>
      </c>
      <c r="X90" s="3">
        <v>2</v>
      </c>
      <c r="Y90" s="3">
        <v>2</v>
      </c>
      <c r="Z90" s="3">
        <v>3</v>
      </c>
      <c r="AA90" s="3">
        <v>2</v>
      </c>
      <c r="AB90" s="3">
        <v>3</v>
      </c>
      <c r="AC90" s="3">
        <v>2</v>
      </c>
      <c r="AD90" s="9">
        <v>2</v>
      </c>
      <c r="AE90" s="3">
        <v>3</v>
      </c>
      <c r="AF90" s="3">
        <v>2</v>
      </c>
      <c r="AG90" s="3">
        <v>2</v>
      </c>
      <c r="AH90" s="3">
        <v>3</v>
      </c>
      <c r="AI90" s="3">
        <v>2</v>
      </c>
      <c r="AJ90" s="3">
        <v>2</v>
      </c>
      <c r="AK90" s="3">
        <v>2</v>
      </c>
      <c r="AL90" s="3">
        <v>3</v>
      </c>
      <c r="AM90" s="3">
        <v>3</v>
      </c>
      <c r="AN90" s="9">
        <v>3</v>
      </c>
      <c r="AO90" s="6">
        <f t="shared" si="2"/>
        <v>78</v>
      </c>
      <c r="AP90" s="5">
        <v>3</v>
      </c>
      <c r="AQ90" s="5">
        <v>3</v>
      </c>
      <c r="AR90" s="5">
        <v>3</v>
      </c>
      <c r="AS90" s="5">
        <v>3</v>
      </c>
      <c r="AT90" s="5">
        <v>3</v>
      </c>
      <c r="AU90" s="5">
        <v>3</v>
      </c>
      <c r="AV90" s="5">
        <v>3</v>
      </c>
      <c r="AW90" s="5">
        <v>2</v>
      </c>
      <c r="AX90" s="5">
        <v>3</v>
      </c>
      <c r="AY90" s="5">
        <v>2</v>
      </c>
      <c r="AZ90" s="5">
        <v>3</v>
      </c>
      <c r="BA90" s="5">
        <v>2</v>
      </c>
      <c r="BB90" s="5">
        <v>3</v>
      </c>
      <c r="BC90" s="5">
        <v>2</v>
      </c>
      <c r="BD90" s="5">
        <v>3</v>
      </c>
      <c r="BE90" s="5">
        <v>3</v>
      </c>
      <c r="BF90" s="5">
        <v>2</v>
      </c>
      <c r="BG90" s="5">
        <v>3</v>
      </c>
      <c r="BH90" s="5">
        <v>3</v>
      </c>
      <c r="BI90" s="5">
        <v>3</v>
      </c>
      <c r="BJ90" s="5">
        <v>3</v>
      </c>
      <c r="BK90" s="5">
        <v>3</v>
      </c>
      <c r="BL90" s="5">
        <v>3</v>
      </c>
      <c r="BM90" s="5">
        <v>2</v>
      </c>
      <c r="BN90" s="5">
        <v>3</v>
      </c>
      <c r="BO90" s="5">
        <v>2</v>
      </c>
      <c r="BP90" s="5">
        <v>3</v>
      </c>
      <c r="BQ90" s="5">
        <v>2</v>
      </c>
      <c r="BR90" s="5">
        <v>3</v>
      </c>
      <c r="BS90" s="5">
        <v>2</v>
      </c>
      <c r="BT90" s="5">
        <v>3</v>
      </c>
      <c r="BU90" s="5">
        <v>2</v>
      </c>
      <c r="BV90" s="5">
        <v>2</v>
      </c>
      <c r="BW90" s="6">
        <f t="shared" si="3"/>
        <v>88</v>
      </c>
    </row>
    <row r="91" spans="1:75" ht="12.5" x14ac:dyDescent="0.25">
      <c r="A91" s="2">
        <v>45504.573877106479</v>
      </c>
      <c r="B91" s="3" t="s">
        <v>102</v>
      </c>
      <c r="C91" s="3">
        <v>11</v>
      </c>
      <c r="D91" s="3">
        <v>2</v>
      </c>
      <c r="E91" s="3" t="s">
        <v>25</v>
      </c>
      <c r="F91" s="3">
        <v>2</v>
      </c>
      <c r="G91" s="3">
        <v>16</v>
      </c>
      <c r="H91" s="3">
        <v>1</v>
      </c>
      <c r="I91" s="3" t="s">
        <v>9</v>
      </c>
      <c r="J91" s="3">
        <v>2</v>
      </c>
      <c r="K91" s="3">
        <v>4</v>
      </c>
      <c r="L91" s="3">
        <v>4</v>
      </c>
      <c r="M91" s="3">
        <v>2</v>
      </c>
      <c r="N91" s="3">
        <v>2</v>
      </c>
      <c r="O91" s="3">
        <v>4</v>
      </c>
      <c r="P91" s="9">
        <v>2</v>
      </c>
      <c r="Q91" s="3">
        <v>3</v>
      </c>
      <c r="R91" s="9">
        <v>2</v>
      </c>
      <c r="S91" s="3">
        <v>2</v>
      </c>
      <c r="T91" s="3">
        <v>3</v>
      </c>
      <c r="U91" s="3">
        <v>4</v>
      </c>
      <c r="V91" s="3">
        <v>4</v>
      </c>
      <c r="W91" s="3">
        <v>4</v>
      </c>
      <c r="X91" s="3">
        <v>2</v>
      </c>
      <c r="Y91" s="3">
        <v>3</v>
      </c>
      <c r="Z91" s="3">
        <v>3</v>
      </c>
      <c r="AA91" s="3">
        <v>3</v>
      </c>
      <c r="AB91" s="3">
        <v>2</v>
      </c>
      <c r="AC91" s="3">
        <v>2</v>
      </c>
      <c r="AD91" s="9">
        <v>2</v>
      </c>
      <c r="AE91" s="3">
        <v>2</v>
      </c>
      <c r="AF91" s="3">
        <v>2</v>
      </c>
      <c r="AG91" s="3">
        <v>2</v>
      </c>
      <c r="AH91" s="3">
        <v>2</v>
      </c>
      <c r="AI91" s="3">
        <v>4</v>
      </c>
      <c r="AJ91" s="3">
        <v>2</v>
      </c>
      <c r="AK91" s="3">
        <v>3</v>
      </c>
      <c r="AL91" s="3">
        <v>3</v>
      </c>
      <c r="AM91" s="3">
        <v>2</v>
      </c>
      <c r="AN91" s="9">
        <v>2</v>
      </c>
      <c r="AO91" s="6">
        <f t="shared" si="2"/>
        <v>81</v>
      </c>
      <c r="AP91" s="5">
        <v>4</v>
      </c>
      <c r="AQ91" s="5">
        <v>2</v>
      </c>
      <c r="AR91" s="5">
        <v>2</v>
      </c>
      <c r="AS91" s="5">
        <v>3</v>
      </c>
      <c r="AT91" s="5">
        <v>2</v>
      </c>
      <c r="AU91" s="5">
        <v>3</v>
      </c>
      <c r="AV91" s="5">
        <v>3</v>
      </c>
      <c r="AW91" s="5">
        <v>2</v>
      </c>
      <c r="AX91" s="5">
        <v>3</v>
      </c>
      <c r="AY91" s="5">
        <v>2</v>
      </c>
      <c r="AZ91" s="5">
        <v>2</v>
      </c>
      <c r="BA91" s="5">
        <v>2</v>
      </c>
      <c r="BB91" s="5">
        <v>2</v>
      </c>
      <c r="BC91" s="5">
        <v>2</v>
      </c>
      <c r="BD91" s="5">
        <v>3</v>
      </c>
      <c r="BE91" s="5">
        <v>3</v>
      </c>
      <c r="BF91" s="5">
        <v>2</v>
      </c>
      <c r="BG91" s="5">
        <v>2</v>
      </c>
      <c r="BH91" s="5">
        <v>2</v>
      </c>
      <c r="BI91" s="5">
        <v>4</v>
      </c>
      <c r="BJ91" s="5">
        <v>4</v>
      </c>
      <c r="BK91" s="5">
        <v>3</v>
      </c>
      <c r="BL91" s="5">
        <v>3</v>
      </c>
      <c r="BM91" s="5">
        <v>2</v>
      </c>
      <c r="BN91" s="5">
        <v>2</v>
      </c>
      <c r="BO91" s="5">
        <v>3</v>
      </c>
      <c r="BP91" s="5">
        <v>3</v>
      </c>
      <c r="BQ91" s="5">
        <v>3</v>
      </c>
      <c r="BR91" s="5">
        <v>3</v>
      </c>
      <c r="BS91" s="5">
        <v>2</v>
      </c>
      <c r="BT91" s="5">
        <v>3</v>
      </c>
      <c r="BU91" s="5">
        <v>3</v>
      </c>
      <c r="BV91" s="5">
        <v>2</v>
      </c>
      <c r="BW91" s="6">
        <f t="shared" si="3"/>
        <v>86</v>
      </c>
    </row>
    <row r="92" spans="1:75" ht="12.5" x14ac:dyDescent="0.25">
      <c r="A92" s="2">
        <v>45504.574982199076</v>
      </c>
      <c r="B92" s="3" t="s">
        <v>103</v>
      </c>
      <c r="C92" s="3">
        <v>10</v>
      </c>
      <c r="D92" s="3">
        <v>1</v>
      </c>
      <c r="E92" s="7" t="s">
        <v>23</v>
      </c>
      <c r="F92" s="3">
        <v>2</v>
      </c>
      <c r="G92" s="3">
        <v>16</v>
      </c>
      <c r="H92" s="3">
        <v>1</v>
      </c>
      <c r="I92" s="3" t="s">
        <v>7</v>
      </c>
      <c r="J92" s="3">
        <v>1</v>
      </c>
      <c r="K92" s="3">
        <v>3</v>
      </c>
      <c r="L92" s="3">
        <v>3</v>
      </c>
      <c r="M92" s="3">
        <v>3</v>
      </c>
      <c r="N92" s="3">
        <v>3</v>
      </c>
      <c r="O92" s="3">
        <v>2</v>
      </c>
      <c r="P92" s="9">
        <v>2</v>
      </c>
      <c r="Q92" s="3">
        <v>2</v>
      </c>
      <c r="R92" s="9">
        <v>2</v>
      </c>
      <c r="S92" s="3">
        <v>3</v>
      </c>
      <c r="T92" s="3">
        <v>3</v>
      </c>
      <c r="U92" s="3">
        <v>2</v>
      </c>
      <c r="V92" s="3">
        <v>2</v>
      </c>
      <c r="W92" s="3">
        <v>3</v>
      </c>
      <c r="X92" s="3">
        <v>2</v>
      </c>
      <c r="Y92" s="3">
        <v>2</v>
      </c>
      <c r="Z92" s="3">
        <v>2</v>
      </c>
      <c r="AA92" s="3">
        <v>2</v>
      </c>
      <c r="AB92" s="3">
        <v>3</v>
      </c>
      <c r="AC92" s="3">
        <v>3</v>
      </c>
      <c r="AD92" s="9">
        <v>3</v>
      </c>
      <c r="AE92" s="3">
        <v>3</v>
      </c>
      <c r="AF92" s="3">
        <v>3</v>
      </c>
      <c r="AG92" s="3">
        <v>3</v>
      </c>
      <c r="AH92" s="3">
        <v>2</v>
      </c>
      <c r="AI92" s="3">
        <v>2</v>
      </c>
      <c r="AJ92" s="3">
        <v>2</v>
      </c>
      <c r="AK92" s="3">
        <v>2</v>
      </c>
      <c r="AL92" s="3">
        <v>2</v>
      </c>
      <c r="AM92" s="3">
        <v>2</v>
      </c>
      <c r="AN92" s="9">
        <v>2</v>
      </c>
      <c r="AO92" s="6">
        <f t="shared" si="2"/>
        <v>73</v>
      </c>
      <c r="AP92" s="5">
        <v>3</v>
      </c>
      <c r="AQ92" s="5">
        <v>3</v>
      </c>
      <c r="AR92" s="5">
        <v>3</v>
      </c>
      <c r="AS92" s="5">
        <v>2</v>
      </c>
      <c r="AT92" s="5">
        <v>2</v>
      </c>
      <c r="AU92" s="5">
        <v>2</v>
      </c>
      <c r="AV92" s="5">
        <v>2</v>
      </c>
      <c r="AW92" s="5">
        <v>3</v>
      </c>
      <c r="AX92" s="5">
        <v>3</v>
      </c>
      <c r="AY92" s="5">
        <v>2</v>
      </c>
      <c r="AZ92" s="5">
        <v>3</v>
      </c>
      <c r="BA92" s="5">
        <v>3</v>
      </c>
      <c r="BB92" s="5">
        <v>2</v>
      </c>
      <c r="BC92" s="5">
        <v>2</v>
      </c>
      <c r="BD92" s="5">
        <v>3</v>
      </c>
      <c r="BE92" s="5">
        <v>3</v>
      </c>
      <c r="BF92" s="5">
        <v>2</v>
      </c>
      <c r="BG92" s="5">
        <v>2</v>
      </c>
      <c r="BH92" s="5">
        <v>3</v>
      </c>
      <c r="BI92" s="5">
        <v>3</v>
      </c>
      <c r="BJ92" s="5">
        <v>3</v>
      </c>
      <c r="BK92" s="5">
        <v>2</v>
      </c>
      <c r="BL92" s="5">
        <v>3</v>
      </c>
      <c r="BM92" s="5">
        <v>2</v>
      </c>
      <c r="BN92" s="5">
        <v>3</v>
      </c>
      <c r="BO92" s="5">
        <v>3</v>
      </c>
      <c r="BP92" s="5">
        <v>2</v>
      </c>
      <c r="BQ92" s="5">
        <v>3</v>
      </c>
      <c r="BR92" s="5">
        <v>3</v>
      </c>
      <c r="BS92" s="5">
        <v>2</v>
      </c>
      <c r="BT92" s="5">
        <v>3</v>
      </c>
      <c r="BU92" s="5">
        <v>2</v>
      </c>
      <c r="BV92" s="5">
        <v>2</v>
      </c>
      <c r="BW92" s="6">
        <f t="shared" si="3"/>
        <v>84</v>
      </c>
    </row>
    <row r="93" spans="1:75" ht="12.5" x14ac:dyDescent="0.25">
      <c r="A93" s="2">
        <v>45504.575413738421</v>
      </c>
      <c r="B93" s="3" t="s">
        <v>104</v>
      </c>
      <c r="C93" s="3">
        <v>11</v>
      </c>
      <c r="D93" s="3">
        <v>2</v>
      </c>
      <c r="E93" s="3" t="s">
        <v>25</v>
      </c>
      <c r="F93" s="3">
        <v>2</v>
      </c>
      <c r="G93" s="3">
        <v>17</v>
      </c>
      <c r="H93" s="3">
        <v>2</v>
      </c>
      <c r="I93" s="3" t="s">
        <v>7</v>
      </c>
      <c r="J93" s="3">
        <v>1</v>
      </c>
      <c r="K93" s="3">
        <v>4</v>
      </c>
      <c r="L93" s="3">
        <v>3</v>
      </c>
      <c r="M93" s="3">
        <v>3</v>
      </c>
      <c r="N93" s="3">
        <v>2</v>
      </c>
      <c r="O93" s="3">
        <v>3</v>
      </c>
      <c r="P93" s="9">
        <v>3</v>
      </c>
      <c r="Q93" s="3">
        <v>2</v>
      </c>
      <c r="R93" s="9">
        <v>3</v>
      </c>
      <c r="S93" s="3">
        <v>2</v>
      </c>
      <c r="T93" s="3">
        <v>4</v>
      </c>
      <c r="U93" s="3">
        <v>4</v>
      </c>
      <c r="V93" s="3">
        <v>4</v>
      </c>
      <c r="W93" s="3">
        <v>4</v>
      </c>
      <c r="X93" s="3">
        <v>2</v>
      </c>
      <c r="Y93" s="3">
        <v>2</v>
      </c>
      <c r="Z93" s="3">
        <v>3</v>
      </c>
      <c r="AA93" s="3">
        <v>3</v>
      </c>
      <c r="AB93" s="3">
        <v>3</v>
      </c>
      <c r="AC93" s="3">
        <v>3</v>
      </c>
      <c r="AD93" s="9">
        <v>2</v>
      </c>
      <c r="AE93" s="3">
        <v>2</v>
      </c>
      <c r="AF93" s="3">
        <v>2</v>
      </c>
      <c r="AG93" s="3">
        <v>4</v>
      </c>
      <c r="AH93" s="3">
        <v>4</v>
      </c>
      <c r="AI93" s="3">
        <v>4</v>
      </c>
      <c r="AJ93" s="3">
        <v>2</v>
      </c>
      <c r="AK93" s="3">
        <v>2</v>
      </c>
      <c r="AL93" s="3">
        <v>3</v>
      </c>
      <c r="AM93" s="3">
        <v>3</v>
      </c>
      <c r="AN93" s="9">
        <v>3</v>
      </c>
      <c r="AO93" s="6">
        <f t="shared" si="2"/>
        <v>88</v>
      </c>
      <c r="AP93" s="5">
        <v>3</v>
      </c>
      <c r="AQ93" s="5">
        <v>3</v>
      </c>
      <c r="AR93" s="5">
        <v>2</v>
      </c>
      <c r="AS93" s="5">
        <v>4</v>
      </c>
      <c r="AT93" s="5">
        <v>4</v>
      </c>
      <c r="AU93" s="5">
        <v>4</v>
      </c>
      <c r="AV93" s="5">
        <v>3</v>
      </c>
      <c r="AW93" s="5">
        <v>3</v>
      </c>
      <c r="AX93" s="5">
        <v>4</v>
      </c>
      <c r="AY93" s="5">
        <v>4</v>
      </c>
      <c r="AZ93" s="5">
        <v>4</v>
      </c>
      <c r="BA93" s="5">
        <v>3</v>
      </c>
      <c r="BB93" s="5">
        <v>3</v>
      </c>
      <c r="BC93" s="5">
        <v>3</v>
      </c>
      <c r="BD93" s="5">
        <v>4</v>
      </c>
      <c r="BE93" s="5">
        <v>4</v>
      </c>
      <c r="BF93" s="5">
        <v>2</v>
      </c>
      <c r="BG93" s="5">
        <v>2</v>
      </c>
      <c r="BH93" s="5">
        <v>3</v>
      </c>
      <c r="BI93" s="5">
        <v>4</v>
      </c>
      <c r="BJ93" s="5">
        <v>3</v>
      </c>
      <c r="BK93" s="5">
        <v>3</v>
      </c>
      <c r="BL93" s="5">
        <v>4</v>
      </c>
      <c r="BM93" s="5">
        <v>2</v>
      </c>
      <c r="BN93" s="5">
        <v>2</v>
      </c>
      <c r="BO93" s="5">
        <v>3</v>
      </c>
      <c r="BP93" s="5">
        <v>3</v>
      </c>
      <c r="BQ93" s="5">
        <v>3</v>
      </c>
      <c r="BR93" s="5">
        <v>3</v>
      </c>
      <c r="BS93" s="5">
        <v>2</v>
      </c>
      <c r="BT93" s="5">
        <v>4</v>
      </c>
      <c r="BU93" s="5">
        <v>4</v>
      </c>
      <c r="BV93" s="5">
        <v>2</v>
      </c>
      <c r="BW93" s="6">
        <f t="shared" si="3"/>
        <v>104</v>
      </c>
    </row>
    <row r="94" spans="1:75" ht="12.5" x14ac:dyDescent="0.25">
      <c r="A94" s="2">
        <v>45504.575429340279</v>
      </c>
      <c r="B94" s="3" t="s">
        <v>105</v>
      </c>
      <c r="C94" s="3">
        <v>11</v>
      </c>
      <c r="D94" s="3">
        <v>2</v>
      </c>
      <c r="E94" s="7" t="s">
        <v>23</v>
      </c>
      <c r="F94" s="3">
        <v>2</v>
      </c>
      <c r="G94" s="3">
        <v>16</v>
      </c>
      <c r="H94" s="3">
        <v>1</v>
      </c>
      <c r="I94" s="3" t="s">
        <v>7</v>
      </c>
      <c r="J94" s="3">
        <v>1</v>
      </c>
      <c r="K94" s="3">
        <v>3</v>
      </c>
      <c r="L94" s="3">
        <v>3</v>
      </c>
      <c r="M94" s="3">
        <v>2</v>
      </c>
      <c r="N94" s="3">
        <v>2</v>
      </c>
      <c r="O94" s="3">
        <v>3</v>
      </c>
      <c r="P94" s="9">
        <v>2</v>
      </c>
      <c r="Q94" s="3">
        <v>3</v>
      </c>
      <c r="R94" s="9">
        <v>2</v>
      </c>
      <c r="S94" s="3">
        <v>2</v>
      </c>
      <c r="T94" s="3">
        <v>3</v>
      </c>
      <c r="U94" s="3">
        <v>3</v>
      </c>
      <c r="V94" s="3">
        <v>3</v>
      </c>
      <c r="W94" s="3">
        <v>3</v>
      </c>
      <c r="X94" s="3">
        <v>2</v>
      </c>
      <c r="Y94" s="3">
        <v>2</v>
      </c>
      <c r="Z94" s="3">
        <v>2</v>
      </c>
      <c r="AA94" s="3">
        <v>2</v>
      </c>
      <c r="AB94" s="3">
        <v>2</v>
      </c>
      <c r="AC94" s="3">
        <v>2</v>
      </c>
      <c r="AD94" s="9">
        <v>3</v>
      </c>
      <c r="AE94" s="3">
        <v>2</v>
      </c>
      <c r="AF94" s="3">
        <v>2</v>
      </c>
      <c r="AG94" s="3">
        <v>2</v>
      </c>
      <c r="AH94" s="3">
        <v>2</v>
      </c>
      <c r="AI94" s="3">
        <v>2</v>
      </c>
      <c r="AJ94" s="3">
        <v>3</v>
      </c>
      <c r="AK94" s="3">
        <v>3</v>
      </c>
      <c r="AL94" s="3">
        <v>3</v>
      </c>
      <c r="AM94" s="3">
        <v>2</v>
      </c>
      <c r="AN94" s="9">
        <v>3</v>
      </c>
      <c r="AO94" s="6">
        <f t="shared" si="2"/>
        <v>73</v>
      </c>
      <c r="AP94" s="5">
        <v>3</v>
      </c>
      <c r="AQ94" s="5">
        <v>4</v>
      </c>
      <c r="AR94" s="5">
        <v>2</v>
      </c>
      <c r="AS94" s="5">
        <v>2</v>
      </c>
      <c r="AT94" s="5">
        <v>2</v>
      </c>
      <c r="AU94" s="5">
        <v>3</v>
      </c>
      <c r="AV94" s="5">
        <v>3</v>
      </c>
      <c r="AW94" s="5">
        <v>2</v>
      </c>
      <c r="AX94" s="5">
        <v>3</v>
      </c>
      <c r="AY94" s="5">
        <v>3</v>
      </c>
      <c r="AZ94" s="5">
        <v>3</v>
      </c>
      <c r="BA94" s="5">
        <v>3</v>
      </c>
      <c r="BB94" s="5">
        <v>2</v>
      </c>
      <c r="BC94" s="5">
        <v>2</v>
      </c>
      <c r="BD94" s="5">
        <v>2</v>
      </c>
      <c r="BE94" s="5">
        <v>2</v>
      </c>
      <c r="BF94" s="5">
        <v>2</v>
      </c>
      <c r="BG94" s="5">
        <v>2</v>
      </c>
      <c r="BH94" s="5">
        <v>3</v>
      </c>
      <c r="BI94" s="5">
        <v>2</v>
      </c>
      <c r="BJ94" s="5">
        <v>3</v>
      </c>
      <c r="BK94" s="5">
        <v>3</v>
      </c>
      <c r="BL94" s="5">
        <v>2</v>
      </c>
      <c r="BM94" s="5">
        <v>2</v>
      </c>
      <c r="BN94" s="5">
        <v>2</v>
      </c>
      <c r="BO94" s="5">
        <v>2</v>
      </c>
      <c r="BP94" s="5">
        <v>3</v>
      </c>
      <c r="BQ94" s="5">
        <v>3</v>
      </c>
      <c r="BR94" s="5">
        <v>2</v>
      </c>
      <c r="BS94" s="5">
        <v>2</v>
      </c>
      <c r="BT94" s="5">
        <v>3</v>
      </c>
      <c r="BU94" s="5">
        <v>3</v>
      </c>
      <c r="BV94" s="5">
        <v>2</v>
      </c>
      <c r="BW94" s="6">
        <f t="shared" si="3"/>
        <v>82</v>
      </c>
    </row>
    <row r="95" spans="1:75" ht="12.5" x14ac:dyDescent="0.25">
      <c r="A95" s="2">
        <v>45504.575592372683</v>
      </c>
      <c r="B95" s="3" t="s">
        <v>106</v>
      </c>
      <c r="C95" s="3">
        <v>11</v>
      </c>
      <c r="D95" s="3">
        <v>2</v>
      </c>
      <c r="E95" s="3" t="s">
        <v>25</v>
      </c>
      <c r="F95" s="3">
        <v>2</v>
      </c>
      <c r="G95" s="3">
        <v>16</v>
      </c>
      <c r="H95" s="3">
        <v>1</v>
      </c>
      <c r="I95" s="3" t="s">
        <v>7</v>
      </c>
      <c r="J95" s="3">
        <v>1</v>
      </c>
      <c r="K95" s="3">
        <v>3</v>
      </c>
      <c r="L95" s="3">
        <v>3</v>
      </c>
      <c r="M95" s="3">
        <v>4</v>
      </c>
      <c r="N95" s="3">
        <v>3</v>
      </c>
      <c r="O95" s="3">
        <v>3</v>
      </c>
      <c r="P95" s="9">
        <v>2</v>
      </c>
      <c r="Q95" s="3">
        <v>2</v>
      </c>
      <c r="R95" s="9">
        <v>3</v>
      </c>
      <c r="S95" s="3">
        <v>2</v>
      </c>
      <c r="T95" s="3">
        <v>4</v>
      </c>
      <c r="U95" s="3">
        <v>4</v>
      </c>
      <c r="V95" s="3">
        <v>4</v>
      </c>
      <c r="W95" s="3">
        <v>4</v>
      </c>
      <c r="X95" s="3">
        <v>2</v>
      </c>
      <c r="Y95" s="3">
        <v>3</v>
      </c>
      <c r="Z95" s="3">
        <v>2</v>
      </c>
      <c r="AA95" s="3">
        <v>2</v>
      </c>
      <c r="AB95" s="3">
        <v>4</v>
      </c>
      <c r="AC95" s="3">
        <v>2</v>
      </c>
      <c r="AD95" s="9">
        <v>2</v>
      </c>
      <c r="AE95" s="3">
        <v>2</v>
      </c>
      <c r="AF95" s="3">
        <v>2</v>
      </c>
      <c r="AG95" s="3">
        <v>4</v>
      </c>
      <c r="AH95" s="3">
        <v>3</v>
      </c>
      <c r="AI95" s="3">
        <v>3</v>
      </c>
      <c r="AJ95" s="3">
        <v>3</v>
      </c>
      <c r="AK95" s="3">
        <v>4</v>
      </c>
      <c r="AL95" s="3">
        <v>3</v>
      </c>
      <c r="AM95" s="3">
        <v>2</v>
      </c>
      <c r="AN95" s="9">
        <v>2</v>
      </c>
      <c r="AO95" s="6">
        <f t="shared" si="2"/>
        <v>86</v>
      </c>
      <c r="AP95" s="5">
        <v>4</v>
      </c>
      <c r="AQ95" s="5">
        <v>3</v>
      </c>
      <c r="AR95" s="5">
        <v>2</v>
      </c>
      <c r="AS95" s="5">
        <v>3</v>
      </c>
      <c r="AT95" s="5">
        <v>3</v>
      </c>
      <c r="AU95" s="5">
        <v>3</v>
      </c>
      <c r="AV95" s="5">
        <v>4</v>
      </c>
      <c r="AW95" s="5">
        <v>4</v>
      </c>
      <c r="AX95" s="5">
        <v>4</v>
      </c>
      <c r="AY95" s="5">
        <v>2</v>
      </c>
      <c r="AZ95" s="5">
        <v>4</v>
      </c>
      <c r="BA95" s="5">
        <v>3</v>
      </c>
      <c r="BB95" s="5">
        <v>3</v>
      </c>
      <c r="BC95" s="5">
        <v>2</v>
      </c>
      <c r="BD95" s="5">
        <v>4</v>
      </c>
      <c r="BE95" s="5">
        <v>4</v>
      </c>
      <c r="BF95" s="5">
        <v>2</v>
      </c>
      <c r="BG95" s="5">
        <v>2</v>
      </c>
      <c r="BH95" s="5">
        <v>3</v>
      </c>
      <c r="BI95" s="5">
        <v>4</v>
      </c>
      <c r="BJ95" s="5">
        <v>4</v>
      </c>
      <c r="BK95" s="5">
        <v>2</v>
      </c>
      <c r="BL95" s="5">
        <v>4</v>
      </c>
      <c r="BM95" s="5">
        <v>2</v>
      </c>
      <c r="BN95" s="5">
        <v>4</v>
      </c>
      <c r="BO95" s="5">
        <v>4</v>
      </c>
      <c r="BP95" s="5">
        <v>3</v>
      </c>
      <c r="BQ95" s="5">
        <v>3</v>
      </c>
      <c r="BR95" s="5">
        <v>4</v>
      </c>
      <c r="BS95" s="5">
        <v>3</v>
      </c>
      <c r="BT95" s="5">
        <v>4</v>
      </c>
      <c r="BU95" s="5">
        <v>2</v>
      </c>
      <c r="BV95" s="5">
        <v>2</v>
      </c>
      <c r="BW95" s="6">
        <f t="shared" si="3"/>
        <v>104</v>
      </c>
    </row>
    <row r="96" spans="1:75" ht="12.5" x14ac:dyDescent="0.25">
      <c r="A96" s="2">
        <v>45504.57591954861</v>
      </c>
      <c r="B96" s="3" t="s">
        <v>107</v>
      </c>
      <c r="C96" s="3">
        <v>11</v>
      </c>
      <c r="D96" s="3">
        <v>2</v>
      </c>
      <c r="E96" s="7" t="s">
        <v>23</v>
      </c>
      <c r="F96" s="3">
        <v>2</v>
      </c>
      <c r="G96" s="3">
        <v>17</v>
      </c>
      <c r="H96" s="3">
        <v>2</v>
      </c>
      <c r="I96" s="3" t="s">
        <v>7</v>
      </c>
      <c r="J96" s="3">
        <v>1</v>
      </c>
      <c r="K96" s="3">
        <v>3</v>
      </c>
      <c r="L96" s="3">
        <v>4</v>
      </c>
      <c r="M96" s="3">
        <v>3</v>
      </c>
      <c r="N96" s="3">
        <v>2</v>
      </c>
      <c r="O96" s="3">
        <v>3</v>
      </c>
      <c r="P96" s="9">
        <v>3</v>
      </c>
      <c r="Q96" s="3">
        <v>2</v>
      </c>
      <c r="R96" s="9">
        <v>2</v>
      </c>
      <c r="S96" s="3">
        <v>2</v>
      </c>
      <c r="T96" s="3">
        <v>3</v>
      </c>
      <c r="U96" s="3">
        <v>4</v>
      </c>
      <c r="V96" s="3">
        <v>3</v>
      </c>
      <c r="W96" s="3">
        <v>4</v>
      </c>
      <c r="X96" s="3">
        <v>2</v>
      </c>
      <c r="Y96" s="3">
        <v>2</v>
      </c>
      <c r="Z96" s="3">
        <v>3</v>
      </c>
      <c r="AA96" s="3">
        <v>2</v>
      </c>
      <c r="AB96" s="3">
        <v>3</v>
      </c>
      <c r="AC96" s="3">
        <v>2</v>
      </c>
      <c r="AD96" s="9">
        <v>2</v>
      </c>
      <c r="AE96" s="3">
        <v>3</v>
      </c>
      <c r="AF96" s="3">
        <v>2</v>
      </c>
      <c r="AG96" s="3">
        <v>2</v>
      </c>
      <c r="AH96" s="3">
        <v>2</v>
      </c>
      <c r="AI96" s="3">
        <v>3</v>
      </c>
      <c r="AJ96" s="3">
        <v>2</v>
      </c>
      <c r="AK96" s="3">
        <v>3</v>
      </c>
      <c r="AL96" s="3">
        <v>3</v>
      </c>
      <c r="AM96" s="3">
        <v>2</v>
      </c>
      <c r="AN96" s="9">
        <v>3</v>
      </c>
      <c r="AO96" s="6">
        <f t="shared" si="2"/>
        <v>79</v>
      </c>
      <c r="AP96" s="5">
        <v>4</v>
      </c>
      <c r="AQ96" s="5">
        <v>3</v>
      </c>
      <c r="AR96" s="5">
        <v>2</v>
      </c>
      <c r="AS96" s="5">
        <v>4</v>
      </c>
      <c r="AT96" s="5">
        <v>3</v>
      </c>
      <c r="AU96" s="5">
        <v>3</v>
      </c>
      <c r="AV96" s="5">
        <v>3</v>
      </c>
      <c r="AW96" s="5">
        <v>3</v>
      </c>
      <c r="AX96" s="5">
        <v>3</v>
      </c>
      <c r="AY96" s="5">
        <v>4</v>
      </c>
      <c r="AZ96" s="5">
        <v>2</v>
      </c>
      <c r="BA96" s="5">
        <v>4</v>
      </c>
      <c r="BB96" s="5">
        <v>2</v>
      </c>
      <c r="BC96" s="5">
        <v>3</v>
      </c>
      <c r="BD96" s="5">
        <v>4</v>
      </c>
      <c r="BE96" s="5">
        <v>3</v>
      </c>
      <c r="BF96" s="5">
        <v>2</v>
      </c>
      <c r="BG96" s="5">
        <v>2</v>
      </c>
      <c r="BH96" s="5">
        <v>3</v>
      </c>
      <c r="BI96" s="5">
        <v>4</v>
      </c>
      <c r="BJ96" s="5">
        <v>3</v>
      </c>
      <c r="BK96" s="5">
        <v>2</v>
      </c>
      <c r="BL96" s="5">
        <v>4</v>
      </c>
      <c r="BM96" s="5">
        <v>2</v>
      </c>
      <c r="BN96" s="5">
        <v>3</v>
      </c>
      <c r="BO96" s="5">
        <v>4</v>
      </c>
      <c r="BP96" s="5">
        <v>2</v>
      </c>
      <c r="BQ96" s="5">
        <v>3</v>
      </c>
      <c r="BR96" s="5">
        <v>3</v>
      </c>
      <c r="BS96" s="5">
        <v>2</v>
      </c>
      <c r="BT96" s="5">
        <v>3</v>
      </c>
      <c r="BU96" s="5">
        <v>2</v>
      </c>
      <c r="BV96" s="5">
        <v>2</v>
      </c>
      <c r="BW96" s="6">
        <f t="shared" si="3"/>
        <v>96</v>
      </c>
    </row>
    <row r="97" spans="1:75" ht="12.5" x14ac:dyDescent="0.25">
      <c r="A97" s="2">
        <v>45504.576607349532</v>
      </c>
      <c r="B97" s="3" t="s">
        <v>108</v>
      </c>
      <c r="C97" s="3">
        <v>11</v>
      </c>
      <c r="D97" s="3">
        <v>2</v>
      </c>
      <c r="E97" s="3" t="s">
        <v>25</v>
      </c>
      <c r="F97" s="3">
        <v>2</v>
      </c>
      <c r="G97" s="3">
        <v>16</v>
      </c>
      <c r="H97" s="3">
        <v>1</v>
      </c>
      <c r="I97" s="3" t="s">
        <v>7</v>
      </c>
      <c r="J97" s="3">
        <v>1</v>
      </c>
      <c r="K97" s="3">
        <v>2</v>
      </c>
      <c r="L97" s="3">
        <v>3</v>
      </c>
      <c r="M97" s="3">
        <v>3</v>
      </c>
      <c r="N97" s="3">
        <v>2</v>
      </c>
      <c r="O97" s="3">
        <v>3</v>
      </c>
      <c r="P97" s="9">
        <v>2</v>
      </c>
      <c r="Q97" s="3">
        <v>3</v>
      </c>
      <c r="R97" s="9">
        <v>3</v>
      </c>
      <c r="S97" s="3">
        <v>2</v>
      </c>
      <c r="T97" s="3">
        <v>3</v>
      </c>
      <c r="U97" s="3">
        <v>3</v>
      </c>
      <c r="V97" s="3">
        <v>3</v>
      </c>
      <c r="W97" s="3">
        <v>4</v>
      </c>
      <c r="X97" s="3">
        <v>3</v>
      </c>
      <c r="Y97" s="3">
        <v>2</v>
      </c>
      <c r="Z97" s="3">
        <v>3</v>
      </c>
      <c r="AA97" s="3">
        <v>3</v>
      </c>
      <c r="AB97" s="3">
        <v>2</v>
      </c>
      <c r="AC97" s="3">
        <v>3</v>
      </c>
      <c r="AD97" s="9">
        <v>2</v>
      </c>
      <c r="AE97" s="3">
        <v>2</v>
      </c>
      <c r="AF97" s="3">
        <v>2</v>
      </c>
      <c r="AG97" s="3">
        <v>2</v>
      </c>
      <c r="AH97" s="3">
        <v>3</v>
      </c>
      <c r="AI97" s="3">
        <v>2</v>
      </c>
      <c r="AJ97" s="3">
        <v>2</v>
      </c>
      <c r="AK97" s="3">
        <v>3</v>
      </c>
      <c r="AL97" s="3">
        <v>4</v>
      </c>
      <c r="AM97" s="3">
        <v>2</v>
      </c>
      <c r="AN97" s="9">
        <v>2</v>
      </c>
      <c r="AO97" s="6">
        <f t="shared" si="2"/>
        <v>78</v>
      </c>
      <c r="AP97" s="5">
        <v>4</v>
      </c>
      <c r="AQ97" s="5">
        <v>3</v>
      </c>
      <c r="AR97" s="5">
        <v>2</v>
      </c>
      <c r="AS97" s="5">
        <v>2</v>
      </c>
      <c r="AT97" s="5">
        <v>3</v>
      </c>
      <c r="AU97" s="5">
        <v>2</v>
      </c>
      <c r="AV97" s="5">
        <v>3</v>
      </c>
      <c r="AW97" s="5">
        <v>2</v>
      </c>
      <c r="AX97" s="5">
        <v>3</v>
      </c>
      <c r="AY97" s="5">
        <v>2</v>
      </c>
      <c r="AZ97" s="5">
        <v>2</v>
      </c>
      <c r="BA97" s="5">
        <v>2</v>
      </c>
      <c r="BB97" s="5">
        <v>2</v>
      </c>
      <c r="BC97" s="5">
        <v>2</v>
      </c>
      <c r="BD97" s="5">
        <v>2</v>
      </c>
      <c r="BE97" s="5">
        <v>2</v>
      </c>
      <c r="BF97" s="5">
        <v>2</v>
      </c>
      <c r="BG97" s="5">
        <v>2</v>
      </c>
      <c r="BH97" s="5">
        <v>2</v>
      </c>
      <c r="BI97" s="5">
        <v>3</v>
      </c>
      <c r="BJ97" s="5">
        <v>2</v>
      </c>
      <c r="BK97" s="5">
        <v>3</v>
      </c>
      <c r="BL97" s="5">
        <v>3</v>
      </c>
      <c r="BM97" s="5">
        <v>2</v>
      </c>
      <c r="BN97" s="5">
        <v>2</v>
      </c>
      <c r="BO97" s="5">
        <v>2</v>
      </c>
      <c r="BP97" s="5">
        <v>3</v>
      </c>
      <c r="BQ97" s="5">
        <v>2</v>
      </c>
      <c r="BR97" s="5">
        <v>3</v>
      </c>
      <c r="BS97" s="5">
        <v>2</v>
      </c>
      <c r="BT97" s="5">
        <v>3</v>
      </c>
      <c r="BU97" s="5">
        <v>3</v>
      </c>
      <c r="BV97" s="5">
        <v>2</v>
      </c>
      <c r="BW97" s="6">
        <f t="shared" si="3"/>
        <v>79</v>
      </c>
    </row>
    <row r="98" spans="1:75" ht="12.5" x14ac:dyDescent="0.25">
      <c r="A98" s="2">
        <v>45504.576954548611</v>
      </c>
      <c r="B98" s="3" t="s">
        <v>109</v>
      </c>
      <c r="C98" s="3">
        <v>11</v>
      </c>
      <c r="D98" s="3">
        <v>2</v>
      </c>
      <c r="E98" s="7" t="s">
        <v>23</v>
      </c>
      <c r="F98" s="3">
        <v>2</v>
      </c>
      <c r="G98" s="3">
        <v>16</v>
      </c>
      <c r="H98" s="3">
        <v>1</v>
      </c>
      <c r="I98" s="3" t="s">
        <v>7</v>
      </c>
      <c r="J98" s="3">
        <v>1</v>
      </c>
      <c r="K98" s="3">
        <v>3</v>
      </c>
      <c r="L98" s="3">
        <v>3</v>
      </c>
      <c r="M98" s="3">
        <v>3</v>
      </c>
      <c r="N98" s="3">
        <v>2</v>
      </c>
      <c r="O98" s="3">
        <v>3</v>
      </c>
      <c r="P98" s="9">
        <v>2</v>
      </c>
      <c r="Q98" s="3">
        <v>3</v>
      </c>
      <c r="R98" s="9">
        <v>2</v>
      </c>
      <c r="S98" s="3">
        <v>3</v>
      </c>
      <c r="T98" s="3">
        <v>4</v>
      </c>
      <c r="U98" s="3">
        <v>4</v>
      </c>
      <c r="V98" s="3">
        <v>4</v>
      </c>
      <c r="W98" s="3">
        <v>4</v>
      </c>
      <c r="X98" s="3">
        <v>2</v>
      </c>
      <c r="Y98" s="3">
        <v>2</v>
      </c>
      <c r="Z98" s="3">
        <v>4</v>
      </c>
      <c r="AA98" s="3">
        <v>4</v>
      </c>
      <c r="AB98" s="3">
        <v>2</v>
      </c>
      <c r="AC98" s="3">
        <v>4</v>
      </c>
      <c r="AD98" s="9">
        <v>2</v>
      </c>
      <c r="AE98" s="3">
        <v>3</v>
      </c>
      <c r="AF98" s="3">
        <v>3</v>
      </c>
      <c r="AG98" s="3">
        <v>4</v>
      </c>
      <c r="AH98" s="3">
        <v>2</v>
      </c>
      <c r="AI98" s="3">
        <v>3</v>
      </c>
      <c r="AJ98" s="3">
        <v>3</v>
      </c>
      <c r="AK98" s="3">
        <v>3</v>
      </c>
      <c r="AL98" s="3">
        <v>4</v>
      </c>
      <c r="AM98" s="3">
        <v>4</v>
      </c>
      <c r="AN98" s="9">
        <v>3</v>
      </c>
      <c r="AO98" s="6">
        <f t="shared" si="2"/>
        <v>92</v>
      </c>
      <c r="AP98" s="5">
        <v>4</v>
      </c>
      <c r="AQ98" s="5">
        <v>4</v>
      </c>
      <c r="AR98" s="5">
        <v>2</v>
      </c>
      <c r="AS98" s="5">
        <v>4</v>
      </c>
      <c r="AT98" s="5">
        <v>4</v>
      </c>
      <c r="AU98" s="5">
        <v>4</v>
      </c>
      <c r="AV98" s="5">
        <v>3</v>
      </c>
      <c r="AW98" s="5">
        <v>2</v>
      </c>
      <c r="AX98" s="5">
        <v>4</v>
      </c>
      <c r="AY98" s="5">
        <v>3</v>
      </c>
      <c r="AZ98" s="5">
        <v>4</v>
      </c>
      <c r="BA98" s="5">
        <v>4</v>
      </c>
      <c r="BB98" s="5">
        <v>2</v>
      </c>
      <c r="BC98" s="5">
        <v>2</v>
      </c>
      <c r="BD98" s="5">
        <v>4</v>
      </c>
      <c r="BE98" s="5">
        <v>4</v>
      </c>
      <c r="BF98" s="5">
        <v>2</v>
      </c>
      <c r="BG98" s="5">
        <v>3</v>
      </c>
      <c r="BH98" s="5">
        <v>3</v>
      </c>
      <c r="BI98" s="5">
        <v>4</v>
      </c>
      <c r="BJ98" s="5">
        <v>4</v>
      </c>
      <c r="BK98" s="5">
        <v>3</v>
      </c>
      <c r="BL98" s="5">
        <v>4</v>
      </c>
      <c r="BM98" s="5">
        <v>4</v>
      </c>
      <c r="BN98" s="5">
        <v>3</v>
      </c>
      <c r="BO98" s="5">
        <v>4</v>
      </c>
      <c r="BP98" s="5">
        <v>3</v>
      </c>
      <c r="BQ98" s="5">
        <v>4</v>
      </c>
      <c r="BR98" s="5">
        <v>3</v>
      </c>
      <c r="BS98" s="5">
        <v>4</v>
      </c>
      <c r="BT98" s="5">
        <v>4</v>
      </c>
      <c r="BU98" s="5">
        <v>3</v>
      </c>
      <c r="BV98" s="5">
        <v>2</v>
      </c>
      <c r="BW98" s="6">
        <f t="shared" si="3"/>
        <v>111</v>
      </c>
    </row>
    <row r="99" spans="1:75" ht="12.5" x14ac:dyDescent="0.25">
      <c r="A99" s="2">
        <v>45504.577049143518</v>
      </c>
      <c r="B99" s="3" t="s">
        <v>110</v>
      </c>
      <c r="C99" s="3">
        <v>11</v>
      </c>
      <c r="D99" s="3">
        <v>2</v>
      </c>
      <c r="E99" s="3" t="s">
        <v>25</v>
      </c>
      <c r="F99" s="3">
        <v>2</v>
      </c>
      <c r="G99" s="3">
        <v>17</v>
      </c>
      <c r="H99" s="3">
        <v>2</v>
      </c>
      <c r="I99" s="3" t="s">
        <v>7</v>
      </c>
      <c r="J99" s="3">
        <v>1</v>
      </c>
      <c r="K99" s="3">
        <v>3</v>
      </c>
      <c r="L99" s="3">
        <v>3</v>
      </c>
      <c r="M99" s="3">
        <v>2</v>
      </c>
      <c r="N99" s="3">
        <v>2</v>
      </c>
      <c r="O99" s="3">
        <v>2</v>
      </c>
      <c r="P99" s="9">
        <v>2</v>
      </c>
      <c r="Q99" s="3">
        <v>2</v>
      </c>
      <c r="R99" s="9">
        <v>2</v>
      </c>
      <c r="S99" s="3">
        <v>3</v>
      </c>
      <c r="T99" s="3">
        <v>3</v>
      </c>
      <c r="U99" s="3">
        <v>4</v>
      </c>
      <c r="V99" s="3">
        <v>4</v>
      </c>
      <c r="W99" s="3">
        <v>3</v>
      </c>
      <c r="X99" s="3">
        <v>2</v>
      </c>
      <c r="Y99" s="3">
        <v>2</v>
      </c>
      <c r="Z99" s="3">
        <v>2</v>
      </c>
      <c r="AA99" s="3">
        <v>2</v>
      </c>
      <c r="AB99" s="3">
        <v>3</v>
      </c>
      <c r="AC99" s="3">
        <v>2</v>
      </c>
      <c r="AD99" s="9">
        <v>2</v>
      </c>
      <c r="AE99" s="3">
        <v>2</v>
      </c>
      <c r="AF99" s="3">
        <v>2</v>
      </c>
      <c r="AG99" s="3">
        <v>2</v>
      </c>
      <c r="AH99" s="3">
        <v>2</v>
      </c>
      <c r="AI99" s="3">
        <v>2</v>
      </c>
      <c r="AJ99" s="3">
        <v>2</v>
      </c>
      <c r="AK99" s="3">
        <v>2</v>
      </c>
      <c r="AL99" s="3">
        <v>3</v>
      </c>
      <c r="AM99" s="3">
        <v>2</v>
      </c>
      <c r="AN99" s="9">
        <v>2</v>
      </c>
      <c r="AO99" s="6">
        <f t="shared" si="2"/>
        <v>71</v>
      </c>
      <c r="AP99" s="5">
        <v>3</v>
      </c>
      <c r="AQ99" s="5">
        <v>4</v>
      </c>
      <c r="AR99" s="5">
        <v>2</v>
      </c>
      <c r="AS99" s="5">
        <v>4</v>
      </c>
      <c r="AT99" s="5">
        <v>2</v>
      </c>
      <c r="AU99" s="5">
        <v>2</v>
      </c>
      <c r="AV99" s="5">
        <v>4</v>
      </c>
      <c r="AW99" s="5">
        <v>4</v>
      </c>
      <c r="AX99" s="5">
        <v>2</v>
      </c>
      <c r="AY99" s="5">
        <v>2</v>
      </c>
      <c r="AZ99" s="5">
        <v>2</v>
      </c>
      <c r="BA99" s="5">
        <v>4</v>
      </c>
      <c r="BB99" s="5">
        <v>4</v>
      </c>
      <c r="BC99" s="5">
        <v>3</v>
      </c>
      <c r="BD99" s="5">
        <v>3</v>
      </c>
      <c r="BE99" s="5">
        <v>2</v>
      </c>
      <c r="BF99" s="5">
        <v>2</v>
      </c>
      <c r="BG99" s="5">
        <v>2</v>
      </c>
      <c r="BH99" s="5">
        <v>2</v>
      </c>
      <c r="BI99" s="5">
        <v>4</v>
      </c>
      <c r="BJ99" s="5">
        <v>3</v>
      </c>
      <c r="BK99" s="5">
        <v>4</v>
      </c>
      <c r="BL99" s="5">
        <v>2</v>
      </c>
      <c r="BM99" s="5">
        <v>2</v>
      </c>
      <c r="BN99" s="5">
        <v>3</v>
      </c>
      <c r="BO99" s="5">
        <v>3</v>
      </c>
      <c r="BP99" s="5">
        <v>2</v>
      </c>
      <c r="BQ99" s="5">
        <v>2</v>
      </c>
      <c r="BR99" s="5">
        <v>4</v>
      </c>
      <c r="BS99" s="5">
        <v>2</v>
      </c>
      <c r="BT99" s="5">
        <v>2</v>
      </c>
      <c r="BU99" s="5">
        <v>2</v>
      </c>
      <c r="BV99" s="5">
        <v>4</v>
      </c>
      <c r="BW99" s="6">
        <f t="shared" si="3"/>
        <v>92</v>
      </c>
    </row>
    <row r="100" spans="1:75" ht="12.5" x14ac:dyDescent="0.25">
      <c r="A100" s="2">
        <v>45504.577152268517</v>
      </c>
      <c r="B100" s="3" t="s">
        <v>111</v>
      </c>
      <c r="C100" s="3">
        <v>11</v>
      </c>
      <c r="D100" s="3">
        <v>2</v>
      </c>
      <c r="E100" s="7" t="s">
        <v>23</v>
      </c>
      <c r="F100" s="3">
        <v>2</v>
      </c>
      <c r="G100" s="3">
        <v>16</v>
      </c>
      <c r="H100" s="3">
        <v>1</v>
      </c>
      <c r="I100" s="3" t="s">
        <v>7</v>
      </c>
      <c r="J100" s="3">
        <v>1</v>
      </c>
      <c r="K100" s="3">
        <v>2</v>
      </c>
      <c r="L100" s="3">
        <v>2</v>
      </c>
      <c r="M100" s="3">
        <v>2</v>
      </c>
      <c r="N100" s="3">
        <v>3</v>
      </c>
      <c r="O100" s="3">
        <v>2</v>
      </c>
      <c r="P100" s="9">
        <v>4</v>
      </c>
      <c r="Q100" s="3">
        <v>2</v>
      </c>
      <c r="R100" s="9">
        <v>3</v>
      </c>
      <c r="S100" s="3">
        <v>4</v>
      </c>
      <c r="T100" s="3">
        <v>2</v>
      </c>
      <c r="U100" s="3">
        <v>3</v>
      </c>
      <c r="V100" s="3">
        <v>3</v>
      </c>
      <c r="W100" s="3">
        <v>3</v>
      </c>
      <c r="X100" s="3">
        <v>4</v>
      </c>
      <c r="Y100" s="3">
        <v>2</v>
      </c>
      <c r="Z100" s="3">
        <v>2</v>
      </c>
      <c r="AA100" s="3">
        <v>2</v>
      </c>
      <c r="AB100" s="3">
        <v>2</v>
      </c>
      <c r="AC100" s="3">
        <v>2</v>
      </c>
      <c r="AD100" s="9">
        <v>2</v>
      </c>
      <c r="AE100" s="3">
        <v>2</v>
      </c>
      <c r="AF100" s="3">
        <v>2</v>
      </c>
      <c r="AG100" s="3">
        <v>3</v>
      </c>
      <c r="AH100" s="3">
        <v>3</v>
      </c>
      <c r="AI100" s="3">
        <v>3</v>
      </c>
      <c r="AJ100" s="3">
        <v>3</v>
      </c>
      <c r="AK100" s="3">
        <v>3</v>
      </c>
      <c r="AL100" s="3">
        <v>3</v>
      </c>
      <c r="AM100" s="3">
        <v>2</v>
      </c>
      <c r="AN100" s="9">
        <v>2</v>
      </c>
      <c r="AO100" s="6">
        <f t="shared" si="2"/>
        <v>77</v>
      </c>
      <c r="AP100" s="5">
        <v>4</v>
      </c>
      <c r="AQ100" s="5">
        <v>4</v>
      </c>
      <c r="AR100" s="5">
        <v>2</v>
      </c>
      <c r="AS100" s="5">
        <v>4</v>
      </c>
      <c r="AT100" s="5">
        <v>3</v>
      </c>
      <c r="AU100" s="5">
        <v>4</v>
      </c>
      <c r="AV100" s="5">
        <v>3</v>
      </c>
      <c r="AW100" s="5">
        <v>2</v>
      </c>
      <c r="AX100" s="5">
        <v>3</v>
      </c>
      <c r="AY100" s="5">
        <v>2</v>
      </c>
      <c r="AZ100" s="5">
        <v>3</v>
      </c>
      <c r="BA100" s="5">
        <v>4</v>
      </c>
      <c r="BB100" s="5">
        <v>2</v>
      </c>
      <c r="BC100" s="5">
        <v>2</v>
      </c>
      <c r="BD100" s="5">
        <v>4</v>
      </c>
      <c r="BE100" s="5">
        <v>3</v>
      </c>
      <c r="BF100" s="5">
        <v>2</v>
      </c>
      <c r="BG100" s="5">
        <v>2</v>
      </c>
      <c r="BH100" s="5">
        <v>2</v>
      </c>
      <c r="BI100" s="5">
        <v>4</v>
      </c>
      <c r="BJ100" s="5">
        <v>4</v>
      </c>
      <c r="BK100" s="5">
        <v>2</v>
      </c>
      <c r="BL100" s="5">
        <v>3</v>
      </c>
      <c r="BM100" s="5">
        <v>2</v>
      </c>
      <c r="BN100" s="5">
        <v>2</v>
      </c>
      <c r="BO100" s="5">
        <v>2</v>
      </c>
      <c r="BP100" s="5">
        <v>2</v>
      </c>
      <c r="BQ100" s="5">
        <v>3</v>
      </c>
      <c r="BR100" s="5">
        <v>4</v>
      </c>
      <c r="BS100" s="5">
        <v>3</v>
      </c>
      <c r="BT100" s="5">
        <v>3</v>
      </c>
      <c r="BU100" s="5">
        <v>2</v>
      </c>
      <c r="BV100" s="5">
        <v>2</v>
      </c>
      <c r="BW100" s="6">
        <f t="shared" si="3"/>
        <v>93</v>
      </c>
    </row>
    <row r="101" spans="1:75" ht="12.5" x14ac:dyDescent="0.25">
      <c r="A101" s="2">
        <v>45504.577330474538</v>
      </c>
      <c r="B101" s="3" t="s">
        <v>112</v>
      </c>
      <c r="C101" s="3">
        <v>11</v>
      </c>
      <c r="D101" s="3">
        <v>2</v>
      </c>
      <c r="E101" s="3" t="s">
        <v>25</v>
      </c>
      <c r="F101" s="3">
        <v>2</v>
      </c>
      <c r="G101" s="3">
        <v>16</v>
      </c>
      <c r="H101" s="3">
        <v>1</v>
      </c>
      <c r="I101" s="3" t="s">
        <v>7</v>
      </c>
      <c r="J101" s="3">
        <v>1</v>
      </c>
      <c r="K101" s="3">
        <v>2</v>
      </c>
      <c r="L101" s="3">
        <v>3</v>
      </c>
      <c r="M101" s="3">
        <v>2</v>
      </c>
      <c r="N101" s="3">
        <v>2</v>
      </c>
      <c r="O101" s="3">
        <v>2</v>
      </c>
      <c r="P101" s="9">
        <v>2</v>
      </c>
      <c r="Q101" s="3">
        <v>3</v>
      </c>
      <c r="R101" s="9">
        <v>2</v>
      </c>
      <c r="S101" s="3">
        <v>2</v>
      </c>
      <c r="T101" s="3">
        <v>3</v>
      </c>
      <c r="U101" s="3">
        <v>3</v>
      </c>
      <c r="V101" s="3">
        <v>3</v>
      </c>
      <c r="W101" s="3">
        <v>3</v>
      </c>
      <c r="X101" s="3">
        <v>2</v>
      </c>
      <c r="Y101" s="3">
        <v>3</v>
      </c>
      <c r="Z101" s="3">
        <v>2</v>
      </c>
      <c r="AA101" s="3">
        <v>3</v>
      </c>
      <c r="AB101" s="3">
        <v>2</v>
      </c>
      <c r="AC101" s="3">
        <v>2</v>
      </c>
      <c r="AD101" s="9">
        <v>2</v>
      </c>
      <c r="AE101" s="3">
        <v>3</v>
      </c>
      <c r="AF101" s="3">
        <v>3</v>
      </c>
      <c r="AG101" s="3">
        <v>2</v>
      </c>
      <c r="AH101" s="3">
        <v>2</v>
      </c>
      <c r="AI101" s="3">
        <v>3</v>
      </c>
      <c r="AJ101" s="3">
        <v>3</v>
      </c>
      <c r="AK101" s="3">
        <v>2</v>
      </c>
      <c r="AL101" s="3">
        <v>3</v>
      </c>
      <c r="AM101" s="3">
        <v>3</v>
      </c>
      <c r="AN101" s="9">
        <v>3</v>
      </c>
      <c r="AO101" s="6">
        <f t="shared" si="2"/>
        <v>75</v>
      </c>
      <c r="AP101" s="5">
        <v>3</v>
      </c>
      <c r="AQ101" s="5">
        <v>3</v>
      </c>
      <c r="AR101" s="5">
        <v>2</v>
      </c>
      <c r="AS101" s="5">
        <v>3</v>
      </c>
      <c r="AT101" s="5">
        <v>3</v>
      </c>
      <c r="AU101" s="5">
        <v>3</v>
      </c>
      <c r="AV101" s="5">
        <v>3</v>
      </c>
      <c r="AW101" s="5">
        <v>2</v>
      </c>
      <c r="AX101" s="5">
        <v>3</v>
      </c>
      <c r="AY101" s="5">
        <v>3</v>
      </c>
      <c r="AZ101" s="5">
        <v>3</v>
      </c>
      <c r="BA101" s="5">
        <v>2</v>
      </c>
      <c r="BB101" s="5">
        <v>2</v>
      </c>
      <c r="BC101" s="5">
        <v>2</v>
      </c>
      <c r="BD101" s="5">
        <v>3</v>
      </c>
      <c r="BE101" s="5">
        <v>3</v>
      </c>
      <c r="BF101" s="5">
        <v>2</v>
      </c>
      <c r="BG101" s="5">
        <v>2</v>
      </c>
      <c r="BH101" s="5">
        <v>2</v>
      </c>
      <c r="BI101" s="5">
        <v>3</v>
      </c>
      <c r="BJ101" s="5">
        <v>3</v>
      </c>
      <c r="BK101" s="5">
        <v>3</v>
      </c>
      <c r="BL101" s="5">
        <v>3</v>
      </c>
      <c r="BM101" s="5">
        <v>2</v>
      </c>
      <c r="BN101" s="5">
        <v>2</v>
      </c>
      <c r="BO101" s="5">
        <v>2</v>
      </c>
      <c r="BP101" s="5">
        <v>3</v>
      </c>
      <c r="BQ101" s="5">
        <v>3</v>
      </c>
      <c r="BR101" s="5">
        <v>3</v>
      </c>
      <c r="BS101" s="5">
        <v>2</v>
      </c>
      <c r="BT101" s="5">
        <v>3</v>
      </c>
      <c r="BU101" s="5">
        <v>3</v>
      </c>
      <c r="BV101" s="5">
        <v>2</v>
      </c>
      <c r="BW101" s="6">
        <f t="shared" si="3"/>
        <v>86</v>
      </c>
    </row>
    <row r="102" spans="1:75" ht="12.5" x14ac:dyDescent="0.25">
      <c r="A102" s="2">
        <v>45504.577663067132</v>
      </c>
      <c r="B102" s="3" t="s">
        <v>113</v>
      </c>
      <c r="C102" s="3">
        <v>11</v>
      </c>
      <c r="D102" s="3">
        <v>2</v>
      </c>
      <c r="E102" s="7" t="s">
        <v>23</v>
      </c>
      <c r="F102" s="3">
        <v>2</v>
      </c>
      <c r="G102" s="3">
        <v>17</v>
      </c>
      <c r="H102" s="3">
        <v>2</v>
      </c>
      <c r="I102" s="3" t="s">
        <v>7</v>
      </c>
      <c r="J102" s="3">
        <v>1</v>
      </c>
      <c r="K102" s="3">
        <v>3</v>
      </c>
      <c r="L102" s="3">
        <v>3</v>
      </c>
      <c r="M102" s="3">
        <v>3</v>
      </c>
      <c r="N102" s="3">
        <v>2</v>
      </c>
      <c r="O102" s="3">
        <v>3</v>
      </c>
      <c r="P102" s="9">
        <v>3</v>
      </c>
      <c r="Q102" s="3">
        <v>2</v>
      </c>
      <c r="R102" s="9">
        <v>2</v>
      </c>
      <c r="S102" s="3">
        <v>2</v>
      </c>
      <c r="T102" s="3">
        <v>3</v>
      </c>
      <c r="U102" s="3">
        <v>3</v>
      </c>
      <c r="V102" s="3">
        <v>3</v>
      </c>
      <c r="W102" s="3">
        <v>3</v>
      </c>
      <c r="X102" s="3">
        <v>2</v>
      </c>
      <c r="Y102" s="3">
        <v>3</v>
      </c>
      <c r="Z102" s="3">
        <v>3</v>
      </c>
      <c r="AA102" s="3">
        <v>3</v>
      </c>
      <c r="AB102" s="3">
        <v>2</v>
      </c>
      <c r="AC102" s="3">
        <v>3</v>
      </c>
      <c r="AD102" s="9">
        <v>3</v>
      </c>
      <c r="AE102" s="3">
        <v>2</v>
      </c>
      <c r="AF102" s="3">
        <v>3</v>
      </c>
      <c r="AG102" s="3">
        <v>3</v>
      </c>
      <c r="AH102" s="3">
        <v>3</v>
      </c>
      <c r="AI102" s="3">
        <v>3</v>
      </c>
      <c r="AJ102" s="3">
        <v>3</v>
      </c>
      <c r="AK102" s="3">
        <v>3</v>
      </c>
      <c r="AL102" s="3">
        <v>3</v>
      </c>
      <c r="AM102" s="3">
        <v>2</v>
      </c>
      <c r="AN102" s="9">
        <v>3</v>
      </c>
      <c r="AO102" s="6">
        <f t="shared" si="2"/>
        <v>82</v>
      </c>
      <c r="AP102" s="5">
        <v>4</v>
      </c>
      <c r="AQ102" s="5">
        <v>4</v>
      </c>
      <c r="AR102" s="5">
        <v>2</v>
      </c>
      <c r="AS102" s="5">
        <v>4</v>
      </c>
      <c r="AT102" s="5">
        <v>3</v>
      </c>
      <c r="AU102" s="5">
        <v>4</v>
      </c>
      <c r="AV102" s="5">
        <v>4</v>
      </c>
      <c r="AW102" s="5">
        <v>2</v>
      </c>
      <c r="AX102" s="5">
        <v>4</v>
      </c>
      <c r="AY102" s="5">
        <v>3</v>
      </c>
      <c r="AZ102" s="5">
        <v>2</v>
      </c>
      <c r="BA102" s="5">
        <v>4</v>
      </c>
      <c r="BB102" s="5">
        <v>2</v>
      </c>
      <c r="BC102" s="5">
        <v>4</v>
      </c>
      <c r="BD102" s="5">
        <v>4</v>
      </c>
      <c r="BE102" s="5">
        <v>4</v>
      </c>
      <c r="BF102" s="5">
        <v>2</v>
      </c>
      <c r="BG102" s="5">
        <v>2</v>
      </c>
      <c r="BH102" s="5">
        <v>2</v>
      </c>
      <c r="BI102" s="5">
        <v>4</v>
      </c>
      <c r="BJ102" s="5">
        <v>4</v>
      </c>
      <c r="BK102" s="5">
        <v>3</v>
      </c>
      <c r="BL102" s="5">
        <v>4</v>
      </c>
      <c r="BM102" s="5">
        <v>2</v>
      </c>
      <c r="BN102" s="5">
        <v>3</v>
      </c>
      <c r="BO102" s="5">
        <v>4</v>
      </c>
      <c r="BP102" s="5">
        <v>2</v>
      </c>
      <c r="BQ102" s="5">
        <v>2</v>
      </c>
      <c r="BR102" s="5">
        <v>4</v>
      </c>
      <c r="BS102" s="5">
        <v>2</v>
      </c>
      <c r="BT102" s="5">
        <v>4</v>
      </c>
      <c r="BU102" s="5">
        <v>3</v>
      </c>
      <c r="BV102" s="5">
        <v>2</v>
      </c>
      <c r="BW102" s="6">
        <f t="shared" si="3"/>
        <v>103</v>
      </c>
    </row>
    <row r="103" spans="1:75" ht="12.5" x14ac:dyDescent="0.25">
      <c r="A103" s="2">
        <v>45504.577685011573</v>
      </c>
      <c r="B103" s="3" t="s">
        <v>114</v>
      </c>
      <c r="C103" s="3">
        <v>11</v>
      </c>
      <c r="D103" s="3">
        <v>2</v>
      </c>
      <c r="E103" s="3" t="s">
        <v>25</v>
      </c>
      <c r="F103" s="3">
        <v>2</v>
      </c>
      <c r="G103" s="3">
        <v>17</v>
      </c>
      <c r="H103" s="3">
        <v>2</v>
      </c>
      <c r="I103" s="3" t="s">
        <v>9</v>
      </c>
      <c r="J103" s="3">
        <v>2</v>
      </c>
      <c r="K103" s="3">
        <v>4</v>
      </c>
      <c r="L103" s="3">
        <v>3</v>
      </c>
      <c r="M103" s="3">
        <v>3</v>
      </c>
      <c r="N103" s="3">
        <v>2</v>
      </c>
      <c r="O103" s="3">
        <v>3</v>
      </c>
      <c r="P103" s="9">
        <v>4</v>
      </c>
      <c r="Q103" s="3">
        <v>3</v>
      </c>
      <c r="R103" s="9">
        <v>3</v>
      </c>
      <c r="S103" s="3">
        <v>3</v>
      </c>
      <c r="T103" s="3">
        <v>4</v>
      </c>
      <c r="U103" s="3">
        <v>3</v>
      </c>
      <c r="V103" s="3">
        <v>3</v>
      </c>
      <c r="W103" s="3">
        <v>3</v>
      </c>
      <c r="X103" s="3">
        <v>2</v>
      </c>
      <c r="Y103" s="3">
        <v>2</v>
      </c>
      <c r="Z103" s="3">
        <v>3</v>
      </c>
      <c r="AA103" s="3">
        <v>3</v>
      </c>
      <c r="AB103" s="3">
        <v>3</v>
      </c>
      <c r="AC103" s="3">
        <v>2</v>
      </c>
      <c r="AD103" s="9">
        <v>2</v>
      </c>
      <c r="AE103" s="3">
        <v>3</v>
      </c>
      <c r="AF103" s="3">
        <v>2</v>
      </c>
      <c r="AG103" s="3">
        <v>2</v>
      </c>
      <c r="AH103" s="3">
        <v>2</v>
      </c>
      <c r="AI103" s="3">
        <v>2</v>
      </c>
      <c r="AJ103" s="3">
        <v>2</v>
      </c>
      <c r="AK103" s="3">
        <v>3</v>
      </c>
      <c r="AL103" s="3">
        <v>2</v>
      </c>
      <c r="AM103" s="3">
        <v>2</v>
      </c>
      <c r="AN103" s="9">
        <v>2</v>
      </c>
      <c r="AO103" s="6">
        <f t="shared" si="2"/>
        <v>80</v>
      </c>
      <c r="AP103" s="5">
        <v>3</v>
      </c>
      <c r="AQ103" s="5">
        <v>2</v>
      </c>
      <c r="AR103" s="5">
        <v>2</v>
      </c>
      <c r="AS103" s="5">
        <v>3</v>
      </c>
      <c r="AT103" s="5">
        <v>3</v>
      </c>
      <c r="AU103" s="5">
        <v>3</v>
      </c>
      <c r="AV103" s="5">
        <v>3</v>
      </c>
      <c r="AW103" s="5">
        <v>2</v>
      </c>
      <c r="AX103" s="5">
        <v>3</v>
      </c>
      <c r="AY103" s="5">
        <v>2</v>
      </c>
      <c r="AZ103" s="5">
        <v>2</v>
      </c>
      <c r="BA103" s="5">
        <v>3</v>
      </c>
      <c r="BB103" s="5">
        <v>2</v>
      </c>
      <c r="BC103" s="5">
        <v>2</v>
      </c>
      <c r="BD103" s="5">
        <v>2</v>
      </c>
      <c r="BE103" s="5">
        <v>3</v>
      </c>
      <c r="BF103" s="5">
        <v>2</v>
      </c>
      <c r="BG103" s="5">
        <v>3</v>
      </c>
      <c r="BH103" s="5">
        <v>2</v>
      </c>
      <c r="BI103" s="5">
        <v>3</v>
      </c>
      <c r="BJ103" s="5">
        <v>3</v>
      </c>
      <c r="BK103" s="5">
        <v>3</v>
      </c>
      <c r="BL103" s="5">
        <v>3</v>
      </c>
      <c r="BM103" s="5">
        <v>3</v>
      </c>
      <c r="BN103" s="5">
        <v>3</v>
      </c>
      <c r="BO103" s="5">
        <v>3</v>
      </c>
      <c r="BP103" s="5">
        <v>3</v>
      </c>
      <c r="BQ103" s="5">
        <v>3</v>
      </c>
      <c r="BR103" s="5">
        <v>3</v>
      </c>
      <c r="BS103" s="5">
        <v>2</v>
      </c>
      <c r="BT103" s="5">
        <v>2</v>
      </c>
      <c r="BU103" s="5">
        <v>2</v>
      </c>
      <c r="BV103" s="5">
        <v>3</v>
      </c>
      <c r="BW103" s="6">
        <f t="shared" si="3"/>
        <v>86</v>
      </c>
    </row>
    <row r="104" spans="1:75" ht="12.5" x14ac:dyDescent="0.25">
      <c r="A104" s="2">
        <v>45504.57816041667</v>
      </c>
      <c r="B104" s="3" t="s">
        <v>115</v>
      </c>
      <c r="C104" s="3">
        <v>11</v>
      </c>
      <c r="D104" s="3">
        <v>2</v>
      </c>
      <c r="E104" s="7" t="s">
        <v>23</v>
      </c>
      <c r="F104" s="3">
        <v>2</v>
      </c>
      <c r="G104" s="3">
        <v>16</v>
      </c>
      <c r="H104" s="3">
        <v>1</v>
      </c>
      <c r="I104" s="3" t="s">
        <v>7</v>
      </c>
      <c r="J104" s="3">
        <v>1</v>
      </c>
      <c r="K104" s="3">
        <v>4</v>
      </c>
      <c r="L104" s="3">
        <v>4</v>
      </c>
      <c r="M104" s="3">
        <v>3</v>
      </c>
      <c r="N104" s="3">
        <v>2</v>
      </c>
      <c r="O104" s="3">
        <v>2</v>
      </c>
      <c r="P104" s="9">
        <v>2</v>
      </c>
      <c r="Q104" s="3">
        <v>2</v>
      </c>
      <c r="R104" s="9">
        <v>2</v>
      </c>
      <c r="S104" s="3">
        <v>2</v>
      </c>
      <c r="T104" s="3">
        <v>4</v>
      </c>
      <c r="U104" s="3">
        <v>4</v>
      </c>
      <c r="V104" s="3">
        <v>4</v>
      </c>
      <c r="W104" s="3">
        <v>3</v>
      </c>
      <c r="X104" s="3">
        <v>2</v>
      </c>
      <c r="Y104" s="3">
        <v>2</v>
      </c>
      <c r="Z104" s="3">
        <v>3</v>
      </c>
      <c r="AA104" s="3">
        <v>3</v>
      </c>
      <c r="AB104" s="3">
        <v>3</v>
      </c>
      <c r="AC104" s="3">
        <v>2</v>
      </c>
      <c r="AD104" s="9">
        <v>2</v>
      </c>
      <c r="AE104" s="3">
        <v>3</v>
      </c>
      <c r="AF104" s="3">
        <v>3</v>
      </c>
      <c r="AG104" s="3">
        <v>2</v>
      </c>
      <c r="AH104" s="3">
        <v>3</v>
      </c>
      <c r="AI104" s="3">
        <v>4</v>
      </c>
      <c r="AJ104" s="3">
        <v>2</v>
      </c>
      <c r="AK104" s="3">
        <v>2</v>
      </c>
      <c r="AL104" s="3">
        <v>3</v>
      </c>
      <c r="AM104" s="3">
        <v>2</v>
      </c>
      <c r="AN104" s="9">
        <v>2</v>
      </c>
      <c r="AO104" s="6">
        <f t="shared" si="2"/>
        <v>81</v>
      </c>
      <c r="AP104" s="5">
        <v>4</v>
      </c>
      <c r="AQ104" s="5">
        <v>2</v>
      </c>
      <c r="AR104" s="5">
        <v>2</v>
      </c>
      <c r="AS104" s="5">
        <v>3</v>
      </c>
      <c r="AT104" s="5">
        <v>4</v>
      </c>
      <c r="AU104" s="5">
        <v>4</v>
      </c>
      <c r="AV104" s="5">
        <v>3</v>
      </c>
      <c r="AW104" s="5">
        <v>2</v>
      </c>
      <c r="AX104" s="5">
        <v>4</v>
      </c>
      <c r="AY104" s="5">
        <v>2</v>
      </c>
      <c r="AZ104" s="5">
        <v>2</v>
      </c>
      <c r="BA104" s="5">
        <v>4</v>
      </c>
      <c r="BB104" s="5">
        <v>2</v>
      </c>
      <c r="BC104" s="5">
        <v>2</v>
      </c>
      <c r="BD104" s="5">
        <v>3</v>
      </c>
      <c r="BE104" s="5">
        <v>4</v>
      </c>
      <c r="BF104" s="5">
        <v>2</v>
      </c>
      <c r="BG104" s="5">
        <v>2</v>
      </c>
      <c r="BH104" s="5">
        <v>2</v>
      </c>
      <c r="BI104" s="5">
        <v>3</v>
      </c>
      <c r="BJ104" s="5">
        <v>4</v>
      </c>
      <c r="BK104" s="5">
        <v>2</v>
      </c>
      <c r="BL104" s="5">
        <v>3</v>
      </c>
      <c r="BM104" s="5">
        <v>2</v>
      </c>
      <c r="BN104" s="5">
        <v>3</v>
      </c>
      <c r="BO104" s="5">
        <v>3</v>
      </c>
      <c r="BP104" s="5">
        <v>2</v>
      </c>
      <c r="BQ104" s="5">
        <v>2</v>
      </c>
      <c r="BR104" s="5">
        <v>3</v>
      </c>
      <c r="BS104" s="5">
        <v>2</v>
      </c>
      <c r="BT104" s="5">
        <v>3</v>
      </c>
      <c r="BU104" s="5">
        <v>2</v>
      </c>
      <c r="BV104" s="5">
        <v>2</v>
      </c>
      <c r="BW104" s="6">
        <f t="shared" si="3"/>
        <v>89</v>
      </c>
    </row>
    <row r="105" spans="1:75" ht="12.5" x14ac:dyDescent="0.25">
      <c r="A105" s="2">
        <v>45504.578747025458</v>
      </c>
      <c r="B105" s="3" t="s">
        <v>116</v>
      </c>
      <c r="C105" s="3">
        <v>11</v>
      </c>
      <c r="D105" s="3">
        <v>2</v>
      </c>
      <c r="E105" s="3" t="s">
        <v>25</v>
      </c>
      <c r="F105" s="3">
        <v>2</v>
      </c>
      <c r="G105" s="3">
        <v>16</v>
      </c>
      <c r="H105" s="3">
        <v>1</v>
      </c>
      <c r="I105" s="3" t="s">
        <v>7</v>
      </c>
      <c r="J105" s="3">
        <v>1</v>
      </c>
      <c r="K105" s="3">
        <v>4</v>
      </c>
      <c r="L105" s="3">
        <v>4</v>
      </c>
      <c r="M105" s="3">
        <v>2</v>
      </c>
      <c r="N105" s="3">
        <v>2</v>
      </c>
      <c r="O105" s="3">
        <v>3</v>
      </c>
      <c r="P105" s="9">
        <v>2</v>
      </c>
      <c r="Q105" s="3">
        <v>3</v>
      </c>
      <c r="R105" s="9">
        <v>2</v>
      </c>
      <c r="S105" s="3">
        <v>3</v>
      </c>
      <c r="T105" s="3">
        <v>3</v>
      </c>
      <c r="U105" s="3">
        <v>3</v>
      </c>
      <c r="V105" s="3">
        <v>3</v>
      </c>
      <c r="W105" s="3">
        <v>3</v>
      </c>
      <c r="X105" s="3">
        <v>3</v>
      </c>
      <c r="Y105" s="3">
        <v>2</v>
      </c>
      <c r="Z105" s="3">
        <v>3</v>
      </c>
      <c r="AA105" s="3">
        <v>3</v>
      </c>
      <c r="AB105" s="3">
        <v>3</v>
      </c>
      <c r="AC105" s="3">
        <v>2</v>
      </c>
      <c r="AD105" s="9">
        <v>2</v>
      </c>
      <c r="AE105" s="3">
        <v>2</v>
      </c>
      <c r="AF105" s="3">
        <v>2</v>
      </c>
      <c r="AG105" s="3">
        <v>2</v>
      </c>
      <c r="AH105" s="3">
        <v>2</v>
      </c>
      <c r="AI105" s="3">
        <v>3</v>
      </c>
      <c r="AJ105" s="3">
        <v>2</v>
      </c>
      <c r="AK105" s="3">
        <v>3</v>
      </c>
      <c r="AL105" s="3">
        <v>3</v>
      </c>
      <c r="AM105" s="3">
        <v>2</v>
      </c>
      <c r="AN105" s="9">
        <v>3</v>
      </c>
      <c r="AO105" s="6">
        <f t="shared" si="2"/>
        <v>79</v>
      </c>
      <c r="AP105" s="5">
        <v>3</v>
      </c>
      <c r="AQ105" s="5">
        <v>4</v>
      </c>
      <c r="AR105" s="5">
        <v>3</v>
      </c>
      <c r="AS105" s="5">
        <v>2</v>
      </c>
      <c r="AT105" s="5">
        <v>2</v>
      </c>
      <c r="AU105" s="5">
        <v>3</v>
      </c>
      <c r="AV105" s="5">
        <v>3</v>
      </c>
      <c r="AW105" s="5">
        <v>2</v>
      </c>
      <c r="AX105" s="5">
        <v>3</v>
      </c>
      <c r="AY105" s="5">
        <v>3</v>
      </c>
      <c r="AZ105" s="5">
        <v>3</v>
      </c>
      <c r="BA105" s="5">
        <v>3</v>
      </c>
      <c r="BB105" s="5">
        <v>3</v>
      </c>
      <c r="BC105" s="5">
        <v>3</v>
      </c>
      <c r="BD105" s="5">
        <v>2</v>
      </c>
      <c r="BE105" s="5">
        <v>3</v>
      </c>
      <c r="BF105" s="5">
        <v>3</v>
      </c>
      <c r="BG105" s="5">
        <v>2</v>
      </c>
      <c r="BH105" s="5">
        <v>2</v>
      </c>
      <c r="BI105" s="5">
        <v>4</v>
      </c>
      <c r="BJ105" s="5">
        <v>3</v>
      </c>
      <c r="BK105" s="5">
        <v>2</v>
      </c>
      <c r="BL105" s="5">
        <v>3</v>
      </c>
      <c r="BM105" s="5">
        <v>2</v>
      </c>
      <c r="BN105" s="5">
        <v>3</v>
      </c>
      <c r="BO105" s="5">
        <v>3</v>
      </c>
      <c r="BP105" s="5">
        <v>2</v>
      </c>
      <c r="BQ105" s="5">
        <v>2</v>
      </c>
      <c r="BR105" s="5">
        <v>2</v>
      </c>
      <c r="BS105" s="5">
        <v>2</v>
      </c>
      <c r="BT105" s="5">
        <v>4</v>
      </c>
      <c r="BU105" s="5">
        <v>3</v>
      </c>
      <c r="BV105" s="5">
        <v>2</v>
      </c>
      <c r="BW105" s="6">
        <f t="shared" si="3"/>
        <v>89</v>
      </c>
    </row>
    <row r="106" spans="1:75" ht="12.5" x14ac:dyDescent="0.25">
      <c r="A106" s="2">
        <v>45504.579621608791</v>
      </c>
      <c r="B106" s="3" t="s">
        <v>117</v>
      </c>
      <c r="C106" s="3">
        <v>11</v>
      </c>
      <c r="D106" s="3">
        <v>2</v>
      </c>
      <c r="E106" s="7" t="s">
        <v>23</v>
      </c>
      <c r="F106" s="3">
        <v>2</v>
      </c>
      <c r="G106" s="3">
        <v>16</v>
      </c>
      <c r="H106" s="3">
        <v>1</v>
      </c>
      <c r="I106" s="3" t="s">
        <v>7</v>
      </c>
      <c r="J106" s="3">
        <v>1</v>
      </c>
      <c r="K106" s="3">
        <v>2</v>
      </c>
      <c r="L106" s="3">
        <v>2</v>
      </c>
      <c r="M106" s="3">
        <v>2</v>
      </c>
      <c r="N106" s="3">
        <v>2</v>
      </c>
      <c r="O106" s="3">
        <v>3</v>
      </c>
      <c r="P106" s="9">
        <v>2</v>
      </c>
      <c r="Q106" s="3">
        <v>2</v>
      </c>
      <c r="R106" s="9">
        <v>2</v>
      </c>
      <c r="S106" s="3">
        <v>3</v>
      </c>
      <c r="T106" s="3">
        <v>2</v>
      </c>
      <c r="U106" s="3">
        <v>3</v>
      </c>
      <c r="V106" s="3">
        <v>2</v>
      </c>
      <c r="W106" s="3">
        <v>4</v>
      </c>
      <c r="X106" s="3">
        <v>4</v>
      </c>
      <c r="Y106" s="3">
        <v>3</v>
      </c>
      <c r="Z106" s="3">
        <v>4</v>
      </c>
      <c r="AA106" s="3">
        <v>2</v>
      </c>
      <c r="AB106" s="3">
        <v>2</v>
      </c>
      <c r="AC106" s="3">
        <v>4</v>
      </c>
      <c r="AD106" s="9">
        <v>3</v>
      </c>
      <c r="AE106" s="3">
        <v>3</v>
      </c>
      <c r="AF106" s="3">
        <v>2</v>
      </c>
      <c r="AG106" s="3">
        <v>2</v>
      </c>
      <c r="AH106" s="3">
        <v>2</v>
      </c>
      <c r="AI106" s="3">
        <v>2</v>
      </c>
      <c r="AJ106" s="3">
        <v>2</v>
      </c>
      <c r="AK106" s="3">
        <v>2</v>
      </c>
      <c r="AL106" s="3">
        <v>3</v>
      </c>
      <c r="AM106" s="3">
        <v>4</v>
      </c>
      <c r="AN106" s="9">
        <v>2</v>
      </c>
      <c r="AO106" s="6">
        <f t="shared" si="2"/>
        <v>77</v>
      </c>
      <c r="AP106" s="5">
        <v>3</v>
      </c>
      <c r="AQ106" s="5">
        <v>4</v>
      </c>
      <c r="AR106" s="5">
        <v>2</v>
      </c>
      <c r="AS106" s="5">
        <v>3</v>
      </c>
      <c r="AT106" s="5">
        <v>3</v>
      </c>
      <c r="AU106" s="5">
        <v>3</v>
      </c>
      <c r="AV106" s="5">
        <v>3</v>
      </c>
      <c r="AW106" s="5">
        <v>2</v>
      </c>
      <c r="AX106" s="5">
        <v>3</v>
      </c>
      <c r="AY106" s="5">
        <v>4</v>
      </c>
      <c r="AZ106" s="5">
        <v>2</v>
      </c>
      <c r="BA106" s="5">
        <v>4</v>
      </c>
      <c r="BB106" s="5">
        <v>2</v>
      </c>
      <c r="BC106" s="5">
        <v>2</v>
      </c>
      <c r="BD106" s="5">
        <v>2</v>
      </c>
      <c r="BE106" s="5">
        <v>3</v>
      </c>
      <c r="BF106" s="5">
        <v>4</v>
      </c>
      <c r="BG106" s="5">
        <v>2</v>
      </c>
      <c r="BH106" s="5">
        <v>4</v>
      </c>
      <c r="BI106" s="5">
        <v>4</v>
      </c>
      <c r="BJ106" s="5">
        <v>4</v>
      </c>
      <c r="BK106" s="5">
        <v>3</v>
      </c>
      <c r="BL106" s="5">
        <v>3</v>
      </c>
      <c r="BM106" s="5">
        <v>3</v>
      </c>
      <c r="BN106" s="5">
        <v>2</v>
      </c>
      <c r="BO106" s="5">
        <v>3</v>
      </c>
      <c r="BP106" s="5">
        <v>2</v>
      </c>
      <c r="BQ106" s="5">
        <v>2</v>
      </c>
      <c r="BR106" s="5">
        <v>2</v>
      </c>
      <c r="BS106" s="5">
        <v>2</v>
      </c>
      <c r="BT106" s="5">
        <v>3</v>
      </c>
      <c r="BU106" s="5">
        <v>3</v>
      </c>
      <c r="BV106" s="5">
        <v>2</v>
      </c>
      <c r="BW106" s="6">
        <f t="shared" si="3"/>
        <v>93</v>
      </c>
    </row>
    <row r="107" spans="1:75" ht="12.5" x14ac:dyDescent="0.25">
      <c r="A107" s="2">
        <v>45504.579981087962</v>
      </c>
      <c r="B107" s="3" t="s">
        <v>118</v>
      </c>
      <c r="C107" s="3">
        <v>11</v>
      </c>
      <c r="D107" s="3">
        <v>2</v>
      </c>
      <c r="E107" s="3" t="s">
        <v>25</v>
      </c>
      <c r="F107" s="3">
        <v>2</v>
      </c>
      <c r="G107" s="3">
        <v>16</v>
      </c>
      <c r="H107" s="3">
        <v>1</v>
      </c>
      <c r="I107" s="3" t="s">
        <v>7</v>
      </c>
      <c r="J107" s="3">
        <v>1</v>
      </c>
      <c r="K107" s="3">
        <v>3</v>
      </c>
      <c r="L107" s="3">
        <v>4</v>
      </c>
      <c r="M107" s="3">
        <v>2</v>
      </c>
      <c r="N107" s="3">
        <v>2</v>
      </c>
      <c r="O107" s="3">
        <v>3</v>
      </c>
      <c r="P107" s="9">
        <v>2</v>
      </c>
      <c r="Q107" s="3">
        <v>2</v>
      </c>
      <c r="R107" s="9">
        <v>2</v>
      </c>
      <c r="S107" s="3">
        <v>2</v>
      </c>
      <c r="T107" s="3">
        <v>3</v>
      </c>
      <c r="U107" s="3">
        <v>3</v>
      </c>
      <c r="V107" s="3">
        <v>2</v>
      </c>
      <c r="W107" s="3">
        <v>3</v>
      </c>
      <c r="X107" s="3">
        <v>2</v>
      </c>
      <c r="Y107" s="3">
        <v>2</v>
      </c>
      <c r="Z107" s="3">
        <v>3</v>
      </c>
      <c r="AA107" s="3">
        <v>2</v>
      </c>
      <c r="AB107" s="3">
        <v>2</v>
      </c>
      <c r="AC107" s="3">
        <v>2</v>
      </c>
      <c r="AD107" s="9">
        <v>2</v>
      </c>
      <c r="AE107" s="3">
        <v>2</v>
      </c>
      <c r="AF107" s="3">
        <v>2</v>
      </c>
      <c r="AG107" s="3">
        <v>2</v>
      </c>
      <c r="AH107" s="3">
        <v>4</v>
      </c>
      <c r="AI107" s="3">
        <v>4</v>
      </c>
      <c r="AJ107" s="3">
        <v>4</v>
      </c>
      <c r="AK107" s="3">
        <v>2</v>
      </c>
      <c r="AL107" s="3">
        <v>3</v>
      </c>
      <c r="AM107" s="3">
        <v>2</v>
      </c>
      <c r="AN107" s="9">
        <v>2</v>
      </c>
      <c r="AO107" s="6">
        <f t="shared" si="2"/>
        <v>75</v>
      </c>
      <c r="AP107" s="5">
        <v>4</v>
      </c>
      <c r="AQ107" s="5">
        <v>4</v>
      </c>
      <c r="AR107" s="5">
        <v>2</v>
      </c>
      <c r="AS107" s="5">
        <v>4</v>
      </c>
      <c r="AT107" s="5">
        <v>3</v>
      </c>
      <c r="AU107" s="5">
        <v>4</v>
      </c>
      <c r="AV107" s="5">
        <v>4</v>
      </c>
      <c r="AW107" s="5">
        <v>2</v>
      </c>
      <c r="AX107" s="5">
        <v>4</v>
      </c>
      <c r="AY107" s="5">
        <v>2</v>
      </c>
      <c r="AZ107" s="5">
        <v>3</v>
      </c>
      <c r="BA107" s="5">
        <v>3</v>
      </c>
      <c r="BB107" s="5">
        <v>2</v>
      </c>
      <c r="BC107" s="5">
        <v>2</v>
      </c>
      <c r="BD107" s="5">
        <v>3</v>
      </c>
      <c r="BE107" s="5">
        <v>4</v>
      </c>
      <c r="BF107" s="5">
        <v>2</v>
      </c>
      <c r="BG107" s="5">
        <v>3</v>
      </c>
      <c r="BH107" s="5">
        <v>2</v>
      </c>
      <c r="BI107" s="5">
        <v>3</v>
      </c>
      <c r="BJ107" s="5">
        <v>4</v>
      </c>
      <c r="BK107" s="5">
        <v>3</v>
      </c>
      <c r="BL107" s="5">
        <v>4</v>
      </c>
      <c r="BM107" s="5">
        <v>2</v>
      </c>
      <c r="BN107" s="5">
        <v>2</v>
      </c>
      <c r="BO107" s="5">
        <v>2</v>
      </c>
      <c r="BP107" s="5">
        <v>2</v>
      </c>
      <c r="BQ107" s="5">
        <v>2</v>
      </c>
      <c r="BR107" s="5">
        <v>3</v>
      </c>
      <c r="BS107" s="5">
        <v>3</v>
      </c>
      <c r="BT107" s="5">
        <v>4</v>
      </c>
      <c r="BU107" s="5">
        <v>2</v>
      </c>
      <c r="BV107" s="5">
        <v>2</v>
      </c>
      <c r="BW107" s="6">
        <f t="shared" si="3"/>
        <v>95</v>
      </c>
    </row>
    <row r="108" spans="1:75" ht="12.5" x14ac:dyDescent="0.25">
      <c r="A108" s="2">
        <v>45504.580599328707</v>
      </c>
      <c r="B108" s="3" t="s">
        <v>119</v>
      </c>
      <c r="C108" s="3">
        <v>11</v>
      </c>
      <c r="D108" s="3">
        <v>2</v>
      </c>
      <c r="E108" s="7" t="s">
        <v>23</v>
      </c>
      <c r="F108" s="3">
        <v>2</v>
      </c>
      <c r="G108" s="3">
        <v>17</v>
      </c>
      <c r="H108" s="3">
        <v>2</v>
      </c>
      <c r="I108" s="3" t="s">
        <v>7</v>
      </c>
      <c r="J108" s="3">
        <v>1</v>
      </c>
      <c r="K108" s="3">
        <v>3</v>
      </c>
      <c r="L108" s="3">
        <v>3</v>
      </c>
      <c r="M108" s="3">
        <v>3</v>
      </c>
      <c r="N108" s="3">
        <v>3</v>
      </c>
      <c r="O108" s="3">
        <v>4</v>
      </c>
      <c r="P108" s="9">
        <v>2</v>
      </c>
      <c r="Q108" s="3">
        <v>2</v>
      </c>
      <c r="R108" s="9">
        <v>2</v>
      </c>
      <c r="S108" s="3">
        <v>3</v>
      </c>
      <c r="T108" s="3">
        <v>4</v>
      </c>
      <c r="U108" s="3">
        <v>3</v>
      </c>
      <c r="V108" s="3">
        <v>3</v>
      </c>
      <c r="W108" s="3">
        <v>3</v>
      </c>
      <c r="X108" s="3">
        <v>3</v>
      </c>
      <c r="Y108" s="3">
        <v>3</v>
      </c>
      <c r="Z108" s="3">
        <v>2</v>
      </c>
      <c r="AA108" s="3">
        <v>3</v>
      </c>
      <c r="AB108" s="3">
        <v>3</v>
      </c>
      <c r="AC108" s="3">
        <v>3</v>
      </c>
      <c r="AD108" s="9">
        <v>2</v>
      </c>
      <c r="AE108" s="3">
        <v>2</v>
      </c>
      <c r="AF108" s="3">
        <v>3</v>
      </c>
      <c r="AG108" s="3">
        <v>3</v>
      </c>
      <c r="AH108" s="3">
        <v>4</v>
      </c>
      <c r="AI108" s="3">
        <v>2</v>
      </c>
      <c r="AJ108" s="3">
        <v>2</v>
      </c>
      <c r="AK108" s="3">
        <v>3</v>
      </c>
      <c r="AL108" s="3">
        <v>3</v>
      </c>
      <c r="AM108" s="3">
        <v>4</v>
      </c>
      <c r="AN108" s="9">
        <v>3</v>
      </c>
      <c r="AO108" s="6">
        <f t="shared" si="2"/>
        <v>86</v>
      </c>
      <c r="AP108" s="5">
        <v>3</v>
      </c>
      <c r="AQ108" s="5">
        <v>2</v>
      </c>
      <c r="AR108" s="5">
        <v>2</v>
      </c>
      <c r="AS108" s="5">
        <v>4</v>
      </c>
      <c r="AT108" s="5">
        <v>3</v>
      </c>
      <c r="AU108" s="5">
        <v>3</v>
      </c>
      <c r="AV108" s="5">
        <v>2</v>
      </c>
      <c r="AW108" s="5">
        <v>2</v>
      </c>
      <c r="AX108" s="5">
        <v>3</v>
      </c>
      <c r="AY108" s="5">
        <v>3</v>
      </c>
      <c r="AZ108" s="5">
        <v>3</v>
      </c>
      <c r="BA108" s="5">
        <v>2</v>
      </c>
      <c r="BB108" s="5">
        <v>2</v>
      </c>
      <c r="BC108" s="5">
        <v>2</v>
      </c>
      <c r="BD108" s="5">
        <v>3</v>
      </c>
      <c r="BE108" s="5">
        <v>3</v>
      </c>
      <c r="BF108" s="5">
        <v>3</v>
      </c>
      <c r="BG108" s="5">
        <v>3</v>
      </c>
      <c r="BH108" s="5">
        <v>3</v>
      </c>
      <c r="BI108" s="5">
        <v>3</v>
      </c>
      <c r="BJ108" s="5">
        <v>3</v>
      </c>
      <c r="BK108" s="5">
        <v>3</v>
      </c>
      <c r="BL108" s="5">
        <v>3</v>
      </c>
      <c r="BM108" s="5">
        <v>4</v>
      </c>
      <c r="BN108" s="5">
        <v>2</v>
      </c>
      <c r="BO108" s="5">
        <v>2</v>
      </c>
      <c r="BP108" s="5">
        <v>3</v>
      </c>
      <c r="BQ108" s="5">
        <v>3</v>
      </c>
      <c r="BR108" s="5">
        <v>3</v>
      </c>
      <c r="BS108" s="5">
        <v>2</v>
      </c>
      <c r="BT108" s="5">
        <v>4</v>
      </c>
      <c r="BU108" s="5">
        <v>3</v>
      </c>
      <c r="BV108" s="5">
        <v>2</v>
      </c>
      <c r="BW108" s="6">
        <f t="shared" si="3"/>
        <v>91</v>
      </c>
    </row>
    <row r="109" spans="1:75" ht="12.5" x14ac:dyDescent="0.25">
      <c r="A109" s="2">
        <v>45504.580987245368</v>
      </c>
      <c r="B109" s="3" t="s">
        <v>120</v>
      </c>
      <c r="C109" s="3">
        <v>11</v>
      </c>
      <c r="D109" s="3">
        <v>2</v>
      </c>
      <c r="E109" s="3" t="s">
        <v>25</v>
      </c>
      <c r="F109" s="3">
        <v>2</v>
      </c>
      <c r="G109" s="3">
        <v>17</v>
      </c>
      <c r="H109" s="3">
        <v>2</v>
      </c>
      <c r="I109" s="3" t="s">
        <v>7</v>
      </c>
      <c r="J109" s="3">
        <v>1</v>
      </c>
      <c r="K109" s="3">
        <v>4</v>
      </c>
      <c r="L109" s="3">
        <v>2</v>
      </c>
      <c r="M109" s="3">
        <v>2</v>
      </c>
      <c r="N109" s="3">
        <v>3</v>
      </c>
      <c r="O109" s="3">
        <v>4</v>
      </c>
      <c r="P109" s="9">
        <v>2</v>
      </c>
      <c r="Q109" s="3">
        <v>4</v>
      </c>
      <c r="R109" s="9">
        <v>2</v>
      </c>
      <c r="S109" s="3">
        <v>4</v>
      </c>
      <c r="T109" s="3">
        <v>4</v>
      </c>
      <c r="U109" s="3">
        <v>4</v>
      </c>
      <c r="V109" s="3">
        <v>4</v>
      </c>
      <c r="W109" s="3">
        <v>3</v>
      </c>
      <c r="X109" s="3">
        <v>3</v>
      </c>
      <c r="Y109" s="3">
        <v>4</v>
      </c>
      <c r="Z109" s="3">
        <v>2</v>
      </c>
      <c r="AA109" s="3">
        <v>2</v>
      </c>
      <c r="AB109" s="3">
        <v>4</v>
      </c>
      <c r="AC109" s="3">
        <v>2</v>
      </c>
      <c r="AD109" s="9">
        <v>3</v>
      </c>
      <c r="AE109" s="3">
        <v>3</v>
      </c>
      <c r="AF109" s="3">
        <v>2</v>
      </c>
      <c r="AG109" s="3">
        <v>3</v>
      </c>
      <c r="AH109" s="3">
        <v>4</v>
      </c>
      <c r="AI109" s="3">
        <v>4</v>
      </c>
      <c r="AJ109" s="3">
        <v>3</v>
      </c>
      <c r="AK109" s="3">
        <v>4</v>
      </c>
      <c r="AL109" s="3">
        <v>3</v>
      </c>
      <c r="AM109" s="3">
        <v>2</v>
      </c>
      <c r="AN109" s="9">
        <v>2</v>
      </c>
      <c r="AO109" s="6">
        <f t="shared" si="2"/>
        <v>92</v>
      </c>
      <c r="AP109" s="5">
        <v>4</v>
      </c>
      <c r="AQ109" s="5">
        <v>4</v>
      </c>
      <c r="AR109" s="5">
        <v>2</v>
      </c>
      <c r="AS109" s="5">
        <v>4</v>
      </c>
      <c r="AT109" s="5">
        <v>4</v>
      </c>
      <c r="AU109" s="5">
        <v>2</v>
      </c>
      <c r="AV109" s="5">
        <v>3</v>
      </c>
      <c r="AW109" s="5">
        <v>2</v>
      </c>
      <c r="AX109" s="5">
        <v>3</v>
      </c>
      <c r="AY109" s="5">
        <v>2</v>
      </c>
      <c r="AZ109" s="5">
        <v>3</v>
      </c>
      <c r="BA109" s="5">
        <v>3</v>
      </c>
      <c r="BB109" s="5">
        <v>2</v>
      </c>
      <c r="BC109" s="5">
        <v>3</v>
      </c>
      <c r="BD109" s="5">
        <v>2</v>
      </c>
      <c r="BE109" s="5">
        <v>2</v>
      </c>
      <c r="BF109" s="5">
        <v>3</v>
      </c>
      <c r="BG109" s="5">
        <v>3</v>
      </c>
      <c r="BH109" s="5">
        <v>3</v>
      </c>
      <c r="BI109" s="5">
        <v>4</v>
      </c>
      <c r="BJ109" s="5">
        <v>3</v>
      </c>
      <c r="BK109" s="5">
        <v>3</v>
      </c>
      <c r="BL109" s="5">
        <v>3</v>
      </c>
      <c r="BM109" s="5">
        <v>2</v>
      </c>
      <c r="BN109" s="5">
        <v>2</v>
      </c>
      <c r="BO109" s="5">
        <v>2</v>
      </c>
      <c r="BP109" s="5">
        <v>3</v>
      </c>
      <c r="BQ109" s="5">
        <v>2</v>
      </c>
      <c r="BR109" s="5">
        <v>2</v>
      </c>
      <c r="BS109" s="5">
        <v>3</v>
      </c>
      <c r="BT109" s="5">
        <v>2</v>
      </c>
      <c r="BU109" s="5">
        <v>4</v>
      </c>
      <c r="BV109" s="5">
        <v>2</v>
      </c>
      <c r="BW109" s="6">
        <f t="shared" si="3"/>
        <v>91</v>
      </c>
    </row>
    <row r="110" spans="1:75" ht="12.5" x14ac:dyDescent="0.25">
      <c r="A110" s="2">
        <v>45504.580999953701</v>
      </c>
      <c r="B110" s="3" t="s">
        <v>121</v>
      </c>
      <c r="C110" s="3">
        <v>11</v>
      </c>
      <c r="D110" s="3">
        <v>2</v>
      </c>
      <c r="E110" s="7" t="s">
        <v>23</v>
      </c>
      <c r="F110" s="3">
        <v>2</v>
      </c>
      <c r="G110" s="3">
        <v>16</v>
      </c>
      <c r="H110" s="3">
        <v>1</v>
      </c>
      <c r="I110" s="3" t="s">
        <v>7</v>
      </c>
      <c r="J110" s="3">
        <v>1</v>
      </c>
      <c r="K110" s="3">
        <v>3</v>
      </c>
      <c r="L110" s="3">
        <v>3</v>
      </c>
      <c r="M110" s="3">
        <v>4</v>
      </c>
      <c r="N110" s="3">
        <v>2</v>
      </c>
      <c r="O110" s="3">
        <v>2</v>
      </c>
      <c r="P110" s="9">
        <v>3</v>
      </c>
      <c r="Q110" s="3">
        <v>2</v>
      </c>
      <c r="R110" s="9">
        <v>3</v>
      </c>
      <c r="S110" s="3">
        <v>2</v>
      </c>
      <c r="T110" s="3">
        <v>4</v>
      </c>
      <c r="U110" s="3">
        <v>3</v>
      </c>
      <c r="V110" s="3">
        <v>3</v>
      </c>
      <c r="W110" s="3">
        <v>3</v>
      </c>
      <c r="X110" s="3">
        <v>3</v>
      </c>
      <c r="Y110" s="3">
        <v>3</v>
      </c>
      <c r="Z110" s="3">
        <v>3</v>
      </c>
      <c r="AA110" s="3">
        <v>2</v>
      </c>
      <c r="AB110" s="3">
        <v>3</v>
      </c>
      <c r="AC110" s="3">
        <v>2</v>
      </c>
      <c r="AD110" s="9">
        <v>2</v>
      </c>
      <c r="AE110" s="3">
        <v>2</v>
      </c>
      <c r="AF110" s="3">
        <v>2</v>
      </c>
      <c r="AG110" s="3">
        <v>3</v>
      </c>
      <c r="AH110" s="3">
        <v>3</v>
      </c>
      <c r="AI110" s="3">
        <v>3</v>
      </c>
      <c r="AJ110" s="3">
        <v>3</v>
      </c>
      <c r="AK110" s="3">
        <v>4</v>
      </c>
      <c r="AL110" s="3">
        <v>2</v>
      </c>
      <c r="AM110" s="3">
        <v>2</v>
      </c>
      <c r="AN110" s="9">
        <v>3</v>
      </c>
      <c r="AO110" s="6">
        <f t="shared" si="2"/>
        <v>82</v>
      </c>
      <c r="AP110" s="5">
        <v>2</v>
      </c>
      <c r="AQ110" s="5">
        <v>3</v>
      </c>
      <c r="AR110" s="5">
        <v>2</v>
      </c>
      <c r="AS110" s="5">
        <v>3</v>
      </c>
      <c r="AT110" s="5">
        <v>2</v>
      </c>
      <c r="AU110" s="5">
        <v>3</v>
      </c>
      <c r="AV110" s="5">
        <v>3</v>
      </c>
      <c r="AW110" s="5">
        <v>2</v>
      </c>
      <c r="AX110" s="5">
        <v>3</v>
      </c>
      <c r="AY110" s="5">
        <v>2</v>
      </c>
      <c r="AZ110" s="5">
        <v>2</v>
      </c>
      <c r="BA110" s="5">
        <v>3</v>
      </c>
      <c r="BB110" s="5">
        <v>3</v>
      </c>
      <c r="BC110" s="5">
        <v>2</v>
      </c>
      <c r="BD110" s="5">
        <v>3</v>
      </c>
      <c r="BE110" s="5">
        <v>3</v>
      </c>
      <c r="BF110" s="5">
        <v>3</v>
      </c>
      <c r="BG110" s="5">
        <v>2</v>
      </c>
      <c r="BH110" s="5">
        <v>3</v>
      </c>
      <c r="BI110" s="5">
        <v>4</v>
      </c>
      <c r="BJ110" s="5">
        <v>3</v>
      </c>
      <c r="BK110" s="5">
        <v>3</v>
      </c>
      <c r="BL110" s="5">
        <v>3</v>
      </c>
      <c r="BM110" s="5">
        <v>2</v>
      </c>
      <c r="BN110" s="5">
        <v>3</v>
      </c>
      <c r="BO110" s="5">
        <v>3</v>
      </c>
      <c r="BP110" s="5">
        <v>3</v>
      </c>
      <c r="BQ110" s="5">
        <v>3</v>
      </c>
      <c r="BR110" s="5">
        <v>3</v>
      </c>
      <c r="BS110" s="5">
        <v>2</v>
      </c>
      <c r="BT110" s="5">
        <v>3</v>
      </c>
      <c r="BU110" s="5">
        <v>2</v>
      </c>
      <c r="BV110" s="5">
        <v>2</v>
      </c>
      <c r="BW110" s="6">
        <f t="shared" si="3"/>
        <v>88</v>
      </c>
    </row>
    <row r="111" spans="1:75" ht="12.5" x14ac:dyDescent="0.25">
      <c r="A111" s="2">
        <v>45504.581249166666</v>
      </c>
      <c r="B111" s="3" t="s">
        <v>122</v>
      </c>
      <c r="C111" s="3">
        <v>11</v>
      </c>
      <c r="D111" s="3">
        <v>2</v>
      </c>
      <c r="E111" s="3" t="s">
        <v>25</v>
      </c>
      <c r="F111" s="3">
        <v>2</v>
      </c>
      <c r="G111" s="3">
        <v>17</v>
      </c>
      <c r="H111" s="3">
        <v>2</v>
      </c>
      <c r="I111" s="3" t="s">
        <v>7</v>
      </c>
      <c r="J111" s="3">
        <v>1</v>
      </c>
      <c r="K111" s="3">
        <v>2</v>
      </c>
      <c r="L111" s="3">
        <v>2</v>
      </c>
      <c r="M111" s="3">
        <v>3</v>
      </c>
      <c r="N111" s="3">
        <v>2</v>
      </c>
      <c r="O111" s="3">
        <v>2</v>
      </c>
      <c r="P111" s="9">
        <v>3</v>
      </c>
      <c r="Q111" s="3">
        <v>2</v>
      </c>
      <c r="R111" s="9">
        <v>2</v>
      </c>
      <c r="S111" s="3">
        <v>3</v>
      </c>
      <c r="T111" s="3">
        <v>3</v>
      </c>
      <c r="U111" s="3">
        <v>3</v>
      </c>
      <c r="V111" s="3">
        <v>2</v>
      </c>
      <c r="W111" s="3">
        <v>3</v>
      </c>
      <c r="X111" s="3">
        <v>3</v>
      </c>
      <c r="Y111" s="3">
        <v>2</v>
      </c>
      <c r="Z111" s="3">
        <v>2</v>
      </c>
      <c r="AA111" s="3">
        <v>2</v>
      </c>
      <c r="AB111" s="3">
        <v>4</v>
      </c>
      <c r="AC111" s="3">
        <v>2</v>
      </c>
      <c r="AD111" s="9">
        <v>2</v>
      </c>
      <c r="AE111" s="3">
        <v>2</v>
      </c>
      <c r="AF111" s="3">
        <v>2</v>
      </c>
      <c r="AG111" s="3">
        <v>2</v>
      </c>
      <c r="AH111" s="3">
        <v>3</v>
      </c>
      <c r="AI111" s="3">
        <v>2</v>
      </c>
      <c r="AJ111" s="3">
        <v>3</v>
      </c>
      <c r="AK111" s="3">
        <v>4</v>
      </c>
      <c r="AL111" s="3">
        <v>3</v>
      </c>
      <c r="AM111" s="3">
        <v>2</v>
      </c>
      <c r="AN111" s="9">
        <v>2</v>
      </c>
      <c r="AO111" s="6">
        <f t="shared" si="2"/>
        <v>74</v>
      </c>
      <c r="AP111" s="5">
        <v>3</v>
      </c>
      <c r="AQ111" s="5">
        <v>2</v>
      </c>
      <c r="AR111" s="5">
        <v>2</v>
      </c>
      <c r="AS111" s="5">
        <v>3</v>
      </c>
      <c r="AT111" s="5">
        <v>3</v>
      </c>
      <c r="AU111" s="5">
        <v>3</v>
      </c>
      <c r="AV111" s="5">
        <v>3</v>
      </c>
      <c r="AW111" s="5">
        <v>2</v>
      </c>
      <c r="AX111" s="5">
        <v>3</v>
      </c>
      <c r="AY111" s="5">
        <v>2</v>
      </c>
      <c r="AZ111" s="5">
        <v>2</v>
      </c>
      <c r="BA111" s="5">
        <v>3</v>
      </c>
      <c r="BB111" s="5">
        <v>2</v>
      </c>
      <c r="BC111" s="5">
        <v>2</v>
      </c>
      <c r="BD111" s="5">
        <v>3</v>
      </c>
      <c r="BE111" s="5">
        <v>3</v>
      </c>
      <c r="BF111" s="5">
        <v>2</v>
      </c>
      <c r="BG111" s="5">
        <v>2</v>
      </c>
      <c r="BH111" s="5">
        <v>2</v>
      </c>
      <c r="BI111" s="5">
        <v>3</v>
      </c>
      <c r="BJ111" s="5">
        <v>3</v>
      </c>
      <c r="BK111" s="5">
        <v>2</v>
      </c>
      <c r="BL111" s="5">
        <v>4</v>
      </c>
      <c r="BM111" s="5">
        <v>2</v>
      </c>
      <c r="BN111" s="5">
        <v>3</v>
      </c>
      <c r="BO111" s="5">
        <v>3</v>
      </c>
      <c r="BP111" s="5">
        <v>3</v>
      </c>
      <c r="BQ111" s="5">
        <v>3</v>
      </c>
      <c r="BR111" s="5">
        <v>3</v>
      </c>
      <c r="BS111" s="5">
        <v>2</v>
      </c>
      <c r="BT111" s="5">
        <v>4</v>
      </c>
      <c r="BU111" s="5">
        <v>2</v>
      </c>
      <c r="BV111" s="5">
        <v>2</v>
      </c>
      <c r="BW111" s="6">
        <f t="shared" si="3"/>
        <v>86</v>
      </c>
    </row>
    <row r="112" spans="1:75" ht="12.5" x14ac:dyDescent="0.25">
      <c r="A112" s="2">
        <v>45504.581333900467</v>
      </c>
      <c r="B112" s="3" t="s">
        <v>123</v>
      </c>
      <c r="C112" s="3">
        <v>11</v>
      </c>
      <c r="D112" s="3">
        <v>2</v>
      </c>
      <c r="E112" s="7" t="s">
        <v>23</v>
      </c>
      <c r="F112" s="3">
        <v>2</v>
      </c>
      <c r="G112" s="3">
        <v>16</v>
      </c>
      <c r="H112" s="3">
        <v>1</v>
      </c>
      <c r="I112" s="3" t="s">
        <v>7</v>
      </c>
      <c r="J112" s="3">
        <v>1</v>
      </c>
      <c r="K112" s="3">
        <v>4</v>
      </c>
      <c r="L112" s="3">
        <v>4</v>
      </c>
      <c r="M112" s="3">
        <v>2</v>
      </c>
      <c r="N112" s="3">
        <v>2</v>
      </c>
      <c r="O112" s="3">
        <v>4</v>
      </c>
      <c r="P112" s="9">
        <v>4</v>
      </c>
      <c r="Q112" s="3">
        <v>4</v>
      </c>
      <c r="R112" s="9">
        <v>2</v>
      </c>
      <c r="S112" s="3">
        <v>3</v>
      </c>
      <c r="T112" s="3">
        <v>3</v>
      </c>
      <c r="U112" s="3">
        <v>4</v>
      </c>
      <c r="V112" s="3">
        <v>4</v>
      </c>
      <c r="W112" s="3">
        <v>3</v>
      </c>
      <c r="X112" s="3">
        <v>3</v>
      </c>
      <c r="Y112" s="3">
        <v>3</v>
      </c>
      <c r="Z112" s="3">
        <v>4</v>
      </c>
      <c r="AA112" s="3">
        <v>3</v>
      </c>
      <c r="AB112" s="3">
        <v>3</v>
      </c>
      <c r="AC112" s="3">
        <v>4</v>
      </c>
      <c r="AD112" s="9">
        <v>3</v>
      </c>
      <c r="AE112" s="3">
        <v>2</v>
      </c>
      <c r="AF112" s="3">
        <v>3</v>
      </c>
      <c r="AG112" s="3">
        <v>2</v>
      </c>
      <c r="AH112" s="3">
        <v>2</v>
      </c>
      <c r="AI112" s="3">
        <v>3</v>
      </c>
      <c r="AJ112" s="3">
        <v>3</v>
      </c>
      <c r="AK112" s="3">
        <v>2</v>
      </c>
      <c r="AL112" s="3">
        <v>3</v>
      </c>
      <c r="AM112" s="3">
        <v>4</v>
      </c>
      <c r="AN112" s="9">
        <v>3</v>
      </c>
      <c r="AO112" s="6">
        <f t="shared" si="2"/>
        <v>93</v>
      </c>
      <c r="AP112" s="5">
        <v>3</v>
      </c>
      <c r="AQ112" s="5">
        <v>3</v>
      </c>
      <c r="AR112" s="5">
        <v>3</v>
      </c>
      <c r="AS112" s="5">
        <v>4</v>
      </c>
      <c r="AT112" s="5">
        <v>2</v>
      </c>
      <c r="AU112" s="5">
        <v>4</v>
      </c>
      <c r="AV112" s="5">
        <v>3</v>
      </c>
      <c r="AW112" s="5">
        <v>2</v>
      </c>
      <c r="AX112" s="5">
        <v>3</v>
      </c>
      <c r="AY112" s="5">
        <v>2</v>
      </c>
      <c r="AZ112" s="5">
        <v>2</v>
      </c>
      <c r="BA112" s="5">
        <v>3</v>
      </c>
      <c r="BB112" s="5">
        <v>2</v>
      </c>
      <c r="BC112" s="5">
        <v>3</v>
      </c>
      <c r="BD112" s="5">
        <v>3</v>
      </c>
      <c r="BE112" s="5">
        <v>3</v>
      </c>
      <c r="BF112" s="5">
        <v>4</v>
      </c>
      <c r="BG112" s="5">
        <v>4</v>
      </c>
      <c r="BH112" s="5">
        <v>3</v>
      </c>
      <c r="BI112" s="5">
        <v>4</v>
      </c>
      <c r="BJ112" s="5">
        <v>2</v>
      </c>
      <c r="BK112" s="5">
        <v>4</v>
      </c>
      <c r="BL112" s="5">
        <v>3</v>
      </c>
      <c r="BM112" s="5">
        <v>4</v>
      </c>
      <c r="BN112" s="5">
        <v>2</v>
      </c>
      <c r="BO112" s="5">
        <v>2</v>
      </c>
      <c r="BP112" s="5">
        <v>2</v>
      </c>
      <c r="BQ112" s="5">
        <v>2</v>
      </c>
      <c r="BR112" s="5">
        <v>2</v>
      </c>
      <c r="BS112" s="5">
        <v>2</v>
      </c>
      <c r="BT112" s="5">
        <v>3</v>
      </c>
      <c r="BU112" s="5">
        <v>2</v>
      </c>
      <c r="BV112" s="5">
        <v>4</v>
      </c>
      <c r="BW112" s="6">
        <f t="shared" si="3"/>
        <v>94</v>
      </c>
    </row>
    <row r="113" spans="1:75" ht="12.5" x14ac:dyDescent="0.25">
      <c r="A113" s="2">
        <v>45504.581378553237</v>
      </c>
      <c r="B113" s="3" t="s">
        <v>124</v>
      </c>
      <c r="C113" s="3">
        <v>11</v>
      </c>
      <c r="D113" s="3">
        <v>2</v>
      </c>
      <c r="E113" s="3" t="s">
        <v>25</v>
      </c>
      <c r="F113" s="3">
        <v>2</v>
      </c>
      <c r="G113" s="3">
        <v>16</v>
      </c>
      <c r="H113" s="3">
        <v>1</v>
      </c>
      <c r="I113" s="3" t="s">
        <v>7</v>
      </c>
      <c r="J113" s="3">
        <v>1</v>
      </c>
      <c r="K113" s="3">
        <v>4</v>
      </c>
      <c r="L113" s="3">
        <v>4</v>
      </c>
      <c r="M113" s="3">
        <v>2</v>
      </c>
      <c r="N113" s="3">
        <v>2</v>
      </c>
      <c r="O113" s="3">
        <v>4</v>
      </c>
      <c r="P113" s="9">
        <v>2</v>
      </c>
      <c r="Q113" s="3">
        <v>4</v>
      </c>
      <c r="R113" s="9">
        <v>2</v>
      </c>
      <c r="S113" s="3">
        <v>2</v>
      </c>
      <c r="T113" s="3">
        <v>4</v>
      </c>
      <c r="U113" s="3">
        <v>4</v>
      </c>
      <c r="V113" s="3">
        <v>4</v>
      </c>
      <c r="W113" s="3">
        <v>4</v>
      </c>
      <c r="X113" s="3">
        <v>2</v>
      </c>
      <c r="Y113" s="3">
        <v>4</v>
      </c>
      <c r="Z113" s="3">
        <v>4</v>
      </c>
      <c r="AA113" s="3">
        <v>4</v>
      </c>
      <c r="AB113" s="3">
        <v>4</v>
      </c>
      <c r="AC113" s="3">
        <v>2</v>
      </c>
      <c r="AD113" s="9">
        <v>2</v>
      </c>
      <c r="AE113" s="3">
        <v>4</v>
      </c>
      <c r="AF113" s="3">
        <v>2</v>
      </c>
      <c r="AG113" s="3">
        <v>4</v>
      </c>
      <c r="AH113" s="3">
        <v>3</v>
      </c>
      <c r="AI113" s="3">
        <v>4</v>
      </c>
      <c r="AJ113" s="3">
        <v>4</v>
      </c>
      <c r="AK113" s="3">
        <v>2</v>
      </c>
      <c r="AL113" s="3">
        <v>3</v>
      </c>
      <c r="AM113" s="3">
        <v>2</v>
      </c>
      <c r="AN113" s="9">
        <v>2</v>
      </c>
      <c r="AO113" s="6">
        <f t="shared" si="2"/>
        <v>94</v>
      </c>
      <c r="AP113" s="5">
        <v>4</v>
      </c>
      <c r="AQ113" s="5">
        <v>2</v>
      </c>
      <c r="AR113" s="5">
        <v>3</v>
      </c>
      <c r="AS113" s="5">
        <v>4</v>
      </c>
      <c r="AT113" s="5">
        <v>4</v>
      </c>
      <c r="AU113" s="5">
        <v>4</v>
      </c>
      <c r="AV113" s="5">
        <v>4</v>
      </c>
      <c r="AW113" s="5">
        <v>2</v>
      </c>
      <c r="AX113" s="5">
        <v>4</v>
      </c>
      <c r="AY113" s="5">
        <v>3</v>
      </c>
      <c r="AZ113" s="5">
        <v>4</v>
      </c>
      <c r="BA113" s="5">
        <v>4</v>
      </c>
      <c r="BB113" s="5">
        <v>2</v>
      </c>
      <c r="BC113" s="5">
        <v>2</v>
      </c>
      <c r="BD113" s="5">
        <v>4</v>
      </c>
      <c r="BE113" s="5">
        <v>2</v>
      </c>
      <c r="BF113" s="5">
        <v>2</v>
      </c>
      <c r="BG113" s="5">
        <v>3</v>
      </c>
      <c r="BH113" s="5">
        <v>2</v>
      </c>
      <c r="BI113" s="5">
        <v>4</v>
      </c>
      <c r="BJ113" s="5">
        <v>3</v>
      </c>
      <c r="BK113" s="5">
        <v>2</v>
      </c>
      <c r="BL113" s="5">
        <v>4</v>
      </c>
      <c r="BM113" s="5">
        <v>2</v>
      </c>
      <c r="BN113" s="5">
        <v>4</v>
      </c>
      <c r="BO113" s="5">
        <v>4</v>
      </c>
      <c r="BP113" s="5">
        <v>2</v>
      </c>
      <c r="BQ113" s="5">
        <v>4</v>
      </c>
      <c r="BR113" s="5">
        <v>4</v>
      </c>
      <c r="BS113" s="5">
        <v>3</v>
      </c>
      <c r="BT113" s="5">
        <v>3</v>
      </c>
      <c r="BU113" s="5">
        <v>2</v>
      </c>
      <c r="BV113" s="5">
        <v>2</v>
      </c>
      <c r="BW113" s="6">
        <f t="shared" si="3"/>
        <v>102</v>
      </c>
    </row>
    <row r="114" spans="1:75" ht="12.5" x14ac:dyDescent="0.25">
      <c r="A114" s="2">
        <v>45504.582259027782</v>
      </c>
      <c r="B114" s="3" t="s">
        <v>125</v>
      </c>
      <c r="C114" s="3">
        <v>11</v>
      </c>
      <c r="D114" s="3">
        <v>2</v>
      </c>
      <c r="E114" s="7" t="s">
        <v>23</v>
      </c>
      <c r="F114" s="3">
        <v>2</v>
      </c>
      <c r="G114" s="3">
        <v>17</v>
      </c>
      <c r="H114" s="3">
        <v>2</v>
      </c>
      <c r="I114" s="3" t="s">
        <v>7</v>
      </c>
      <c r="J114" s="3">
        <v>1</v>
      </c>
      <c r="K114" s="3">
        <v>3</v>
      </c>
      <c r="L114" s="3">
        <v>3</v>
      </c>
      <c r="M114" s="3">
        <v>2</v>
      </c>
      <c r="N114" s="3">
        <v>2</v>
      </c>
      <c r="O114" s="3">
        <v>2</v>
      </c>
      <c r="P114" s="9">
        <v>3</v>
      </c>
      <c r="Q114" s="3">
        <v>3</v>
      </c>
      <c r="R114" s="9">
        <v>2</v>
      </c>
      <c r="S114" s="3">
        <v>2</v>
      </c>
      <c r="T114" s="3">
        <v>3</v>
      </c>
      <c r="U114" s="3">
        <v>4</v>
      </c>
      <c r="V114" s="3">
        <v>3</v>
      </c>
      <c r="W114" s="3">
        <v>3</v>
      </c>
      <c r="X114" s="3">
        <v>2</v>
      </c>
      <c r="Y114" s="3">
        <v>3</v>
      </c>
      <c r="Z114" s="3">
        <v>3</v>
      </c>
      <c r="AA114" s="3">
        <v>2</v>
      </c>
      <c r="AB114" s="3">
        <v>3</v>
      </c>
      <c r="AC114" s="3">
        <v>2</v>
      </c>
      <c r="AD114" s="9">
        <v>2</v>
      </c>
      <c r="AE114" s="3">
        <v>4</v>
      </c>
      <c r="AF114" s="3">
        <v>3</v>
      </c>
      <c r="AG114" s="3">
        <v>2</v>
      </c>
      <c r="AH114" s="3">
        <v>2</v>
      </c>
      <c r="AI114" s="3">
        <v>4</v>
      </c>
      <c r="AJ114" s="3">
        <v>3</v>
      </c>
      <c r="AK114" s="3">
        <v>3</v>
      </c>
      <c r="AL114" s="3">
        <v>2</v>
      </c>
      <c r="AM114" s="3">
        <v>3</v>
      </c>
      <c r="AN114" s="9">
        <v>2</v>
      </c>
      <c r="AO114" s="6">
        <f t="shared" si="2"/>
        <v>80</v>
      </c>
      <c r="AP114" s="5">
        <v>3</v>
      </c>
      <c r="AQ114" s="5">
        <v>3</v>
      </c>
      <c r="AR114" s="5">
        <v>2</v>
      </c>
      <c r="AS114" s="5">
        <v>3</v>
      </c>
      <c r="AT114" s="5">
        <v>2</v>
      </c>
      <c r="AU114" s="5">
        <v>3</v>
      </c>
      <c r="AV114" s="5">
        <v>3</v>
      </c>
      <c r="AW114" s="5">
        <v>3</v>
      </c>
      <c r="AX114" s="5">
        <v>3</v>
      </c>
      <c r="AY114" s="5">
        <v>3</v>
      </c>
      <c r="AZ114" s="5">
        <v>2</v>
      </c>
      <c r="BA114" s="5">
        <v>3</v>
      </c>
      <c r="BB114" s="5">
        <v>3</v>
      </c>
      <c r="BC114" s="5">
        <v>2</v>
      </c>
      <c r="BD114" s="5">
        <v>3</v>
      </c>
      <c r="BE114" s="5">
        <v>3</v>
      </c>
      <c r="BF114" s="5">
        <v>3</v>
      </c>
      <c r="BG114" s="5">
        <v>2</v>
      </c>
      <c r="BH114" s="5">
        <v>2</v>
      </c>
      <c r="BI114" s="5">
        <v>3</v>
      </c>
      <c r="BJ114" s="5">
        <v>3</v>
      </c>
      <c r="BK114" s="5">
        <v>2</v>
      </c>
      <c r="BL114" s="5">
        <v>3</v>
      </c>
      <c r="BM114" s="5">
        <v>2</v>
      </c>
      <c r="BN114" s="5">
        <v>3</v>
      </c>
      <c r="BO114" s="5">
        <v>3</v>
      </c>
      <c r="BP114" s="5">
        <v>3</v>
      </c>
      <c r="BQ114" s="5">
        <v>3</v>
      </c>
      <c r="BR114" s="5">
        <v>3</v>
      </c>
      <c r="BS114" s="5">
        <v>2</v>
      </c>
      <c r="BT114" s="5">
        <v>2</v>
      </c>
      <c r="BU114" s="5">
        <v>3</v>
      </c>
      <c r="BV114" s="5">
        <v>2</v>
      </c>
      <c r="BW114" s="6">
        <f t="shared" si="3"/>
        <v>88</v>
      </c>
    </row>
    <row r="115" spans="1:75" ht="12.5" x14ac:dyDescent="0.25">
      <c r="A115" s="2">
        <v>45504.582781539357</v>
      </c>
      <c r="B115" s="3" t="s">
        <v>126</v>
      </c>
      <c r="C115" s="3">
        <v>11</v>
      </c>
      <c r="D115" s="3">
        <v>2</v>
      </c>
      <c r="E115" s="3" t="s">
        <v>25</v>
      </c>
      <c r="F115" s="3">
        <v>2</v>
      </c>
      <c r="G115" s="3">
        <v>17</v>
      </c>
      <c r="H115" s="3">
        <v>2</v>
      </c>
      <c r="I115" s="3" t="s">
        <v>7</v>
      </c>
      <c r="J115" s="3">
        <v>1</v>
      </c>
      <c r="K115" s="3">
        <v>3</v>
      </c>
      <c r="L115" s="3">
        <v>3</v>
      </c>
      <c r="M115" s="3">
        <v>3</v>
      </c>
      <c r="N115" s="3">
        <v>2</v>
      </c>
      <c r="O115" s="3">
        <v>3</v>
      </c>
      <c r="P115" s="9">
        <v>3</v>
      </c>
      <c r="Q115" s="3">
        <v>3</v>
      </c>
      <c r="R115" s="9">
        <v>3</v>
      </c>
      <c r="S115" s="3">
        <v>2</v>
      </c>
      <c r="T115" s="3">
        <v>4</v>
      </c>
      <c r="U115" s="3">
        <v>4</v>
      </c>
      <c r="V115" s="3">
        <v>4</v>
      </c>
      <c r="W115" s="3">
        <v>4</v>
      </c>
      <c r="X115" s="3">
        <v>2</v>
      </c>
      <c r="Y115" s="3">
        <v>3</v>
      </c>
      <c r="Z115" s="3">
        <v>3</v>
      </c>
      <c r="AA115" s="3">
        <v>3</v>
      </c>
      <c r="AB115" s="3">
        <v>3</v>
      </c>
      <c r="AC115" s="3">
        <v>2</v>
      </c>
      <c r="AD115" s="9">
        <v>2</v>
      </c>
      <c r="AE115" s="3">
        <v>4</v>
      </c>
      <c r="AF115" s="3">
        <v>3</v>
      </c>
      <c r="AG115" s="3">
        <v>3</v>
      </c>
      <c r="AH115" s="3">
        <v>3</v>
      </c>
      <c r="AI115" s="3">
        <v>3</v>
      </c>
      <c r="AJ115" s="3">
        <v>4</v>
      </c>
      <c r="AK115" s="3">
        <v>3</v>
      </c>
      <c r="AL115" s="3">
        <v>3</v>
      </c>
      <c r="AM115" s="3">
        <v>2</v>
      </c>
      <c r="AN115" s="9">
        <v>2</v>
      </c>
      <c r="AO115" s="6">
        <f t="shared" si="2"/>
        <v>89</v>
      </c>
      <c r="AP115" s="5">
        <v>4</v>
      </c>
      <c r="AQ115" s="5">
        <v>4</v>
      </c>
      <c r="AR115" s="5">
        <v>2</v>
      </c>
      <c r="AS115" s="5">
        <v>4</v>
      </c>
      <c r="AT115" s="5">
        <v>4</v>
      </c>
      <c r="AU115" s="5">
        <v>4</v>
      </c>
      <c r="AV115" s="5">
        <v>4</v>
      </c>
      <c r="AW115" s="5">
        <v>2</v>
      </c>
      <c r="AX115" s="5">
        <v>4</v>
      </c>
      <c r="AY115" s="5">
        <v>2</v>
      </c>
      <c r="AZ115" s="5">
        <v>4</v>
      </c>
      <c r="BA115" s="5">
        <v>3</v>
      </c>
      <c r="BB115" s="5">
        <v>2</v>
      </c>
      <c r="BC115" s="5">
        <v>2</v>
      </c>
      <c r="BD115" s="5">
        <v>4</v>
      </c>
      <c r="BE115" s="5">
        <v>4</v>
      </c>
      <c r="BF115" s="5">
        <v>3</v>
      </c>
      <c r="BG115" s="5">
        <v>4</v>
      </c>
      <c r="BH115" s="5">
        <v>4</v>
      </c>
      <c r="BI115" s="5">
        <v>4</v>
      </c>
      <c r="BJ115" s="5">
        <v>4</v>
      </c>
      <c r="BK115" s="5">
        <v>4</v>
      </c>
      <c r="BL115" s="5">
        <v>4</v>
      </c>
      <c r="BM115" s="5">
        <v>2</v>
      </c>
      <c r="BN115" s="5">
        <v>4</v>
      </c>
      <c r="BO115" s="5">
        <v>4</v>
      </c>
      <c r="BP115" s="5">
        <v>3</v>
      </c>
      <c r="BQ115" s="5">
        <v>3</v>
      </c>
      <c r="BR115" s="5">
        <v>3</v>
      </c>
      <c r="BS115" s="5">
        <v>2</v>
      </c>
      <c r="BT115" s="5">
        <v>4</v>
      </c>
      <c r="BU115" s="5">
        <v>2</v>
      </c>
      <c r="BV115" s="5">
        <v>2</v>
      </c>
      <c r="BW115" s="6">
        <f t="shared" si="3"/>
        <v>109</v>
      </c>
    </row>
    <row r="116" spans="1:75" ht="12.5" x14ac:dyDescent="0.25">
      <c r="A116" s="2">
        <v>45504.590967430559</v>
      </c>
      <c r="B116" s="3" t="s">
        <v>127</v>
      </c>
      <c r="C116" s="3">
        <v>10</v>
      </c>
      <c r="D116" s="3">
        <v>1</v>
      </c>
      <c r="E116" s="7" t="s">
        <v>585</v>
      </c>
      <c r="F116" s="7">
        <v>3</v>
      </c>
      <c r="G116" s="3">
        <v>16</v>
      </c>
      <c r="H116" s="3">
        <v>1</v>
      </c>
      <c r="I116" s="3" t="s">
        <v>7</v>
      </c>
      <c r="J116" s="3">
        <v>1</v>
      </c>
      <c r="K116" s="3">
        <v>2</v>
      </c>
      <c r="L116" s="3">
        <v>4</v>
      </c>
      <c r="M116" s="3">
        <v>3</v>
      </c>
      <c r="N116" s="3">
        <v>2</v>
      </c>
      <c r="O116" s="3">
        <v>2</v>
      </c>
      <c r="P116" s="9">
        <v>4</v>
      </c>
      <c r="Q116" s="3">
        <v>2</v>
      </c>
      <c r="R116" s="9">
        <v>2</v>
      </c>
      <c r="S116" s="3">
        <v>3</v>
      </c>
      <c r="T116" s="3">
        <v>2</v>
      </c>
      <c r="U116" s="3">
        <v>4</v>
      </c>
      <c r="V116" s="3">
        <v>3</v>
      </c>
      <c r="W116" s="3">
        <v>3</v>
      </c>
      <c r="X116" s="3">
        <v>2</v>
      </c>
      <c r="Y116" s="3">
        <v>3</v>
      </c>
      <c r="Z116" s="3">
        <v>3</v>
      </c>
      <c r="AA116" s="3">
        <v>2</v>
      </c>
      <c r="AB116" s="3">
        <v>4</v>
      </c>
      <c r="AC116" s="3">
        <v>3</v>
      </c>
      <c r="AD116" s="9">
        <v>3</v>
      </c>
      <c r="AE116" s="3">
        <v>3</v>
      </c>
      <c r="AF116" s="3">
        <v>2</v>
      </c>
      <c r="AG116" s="3">
        <v>2</v>
      </c>
      <c r="AH116" s="3">
        <v>2</v>
      </c>
      <c r="AI116" s="3">
        <v>2</v>
      </c>
      <c r="AJ116" s="3">
        <v>4</v>
      </c>
      <c r="AK116" s="3">
        <v>3</v>
      </c>
      <c r="AL116" s="3">
        <v>3</v>
      </c>
      <c r="AM116" s="3">
        <v>3</v>
      </c>
      <c r="AN116" s="9">
        <v>3</v>
      </c>
      <c r="AO116" s="6">
        <f t="shared" si="2"/>
        <v>83</v>
      </c>
      <c r="AP116" s="5">
        <v>3</v>
      </c>
      <c r="AQ116" s="5">
        <v>2</v>
      </c>
      <c r="AR116" s="5">
        <v>3</v>
      </c>
      <c r="AS116" s="5">
        <v>3</v>
      </c>
      <c r="AT116" s="5">
        <v>2</v>
      </c>
      <c r="AU116" s="5">
        <v>4</v>
      </c>
      <c r="AV116" s="5">
        <v>4</v>
      </c>
      <c r="AW116" s="5">
        <v>2</v>
      </c>
      <c r="AX116" s="5">
        <v>2</v>
      </c>
      <c r="AY116" s="5">
        <v>4</v>
      </c>
      <c r="AZ116" s="5">
        <v>3</v>
      </c>
      <c r="BA116" s="5">
        <v>4</v>
      </c>
      <c r="BB116" s="5">
        <v>4</v>
      </c>
      <c r="BC116" s="5">
        <v>2</v>
      </c>
      <c r="BD116" s="5">
        <v>3</v>
      </c>
      <c r="BE116" s="5">
        <v>3</v>
      </c>
      <c r="BF116" s="5">
        <v>2</v>
      </c>
      <c r="BG116" s="5">
        <v>3</v>
      </c>
      <c r="BH116" s="5">
        <v>3</v>
      </c>
      <c r="BI116" s="5">
        <v>4</v>
      </c>
      <c r="BJ116" s="5">
        <v>2</v>
      </c>
      <c r="BK116" s="5">
        <v>4</v>
      </c>
      <c r="BL116" s="5">
        <v>2</v>
      </c>
      <c r="BM116" s="5">
        <v>2</v>
      </c>
      <c r="BN116" s="5">
        <v>4</v>
      </c>
      <c r="BO116" s="5">
        <v>3</v>
      </c>
      <c r="BP116" s="5">
        <v>3</v>
      </c>
      <c r="BQ116" s="5">
        <v>2</v>
      </c>
      <c r="BR116" s="5">
        <v>2</v>
      </c>
      <c r="BS116" s="5">
        <v>2</v>
      </c>
      <c r="BT116" s="5">
        <v>2</v>
      </c>
      <c r="BU116" s="5">
        <v>2</v>
      </c>
      <c r="BV116" s="5">
        <v>2</v>
      </c>
      <c r="BW116" s="6">
        <f t="shared" si="3"/>
        <v>92</v>
      </c>
    </row>
    <row r="117" spans="1:75" ht="12.5" x14ac:dyDescent="0.25">
      <c r="A117" s="2">
        <v>45504.602013611111</v>
      </c>
      <c r="B117" s="3" t="s">
        <v>128</v>
      </c>
      <c r="C117" s="3">
        <v>12</v>
      </c>
      <c r="D117" s="3">
        <v>3</v>
      </c>
      <c r="E117" s="3" t="s">
        <v>587</v>
      </c>
      <c r="F117" s="3">
        <v>2</v>
      </c>
      <c r="G117" s="3">
        <v>17</v>
      </c>
      <c r="H117" s="3">
        <v>2</v>
      </c>
      <c r="I117" s="3" t="s">
        <v>7</v>
      </c>
      <c r="J117" s="3">
        <v>1</v>
      </c>
      <c r="K117" s="3">
        <v>2</v>
      </c>
      <c r="L117" s="3">
        <v>3</v>
      </c>
      <c r="M117" s="3">
        <v>3</v>
      </c>
      <c r="N117" s="3">
        <v>2</v>
      </c>
      <c r="O117" s="3">
        <v>2</v>
      </c>
      <c r="P117" s="9">
        <v>2</v>
      </c>
      <c r="Q117" s="3">
        <v>2</v>
      </c>
      <c r="R117" s="9">
        <v>3</v>
      </c>
      <c r="S117" s="3">
        <v>2</v>
      </c>
      <c r="T117" s="3">
        <v>4</v>
      </c>
      <c r="U117" s="3">
        <v>4</v>
      </c>
      <c r="V117" s="3">
        <v>3</v>
      </c>
      <c r="W117" s="3">
        <v>3</v>
      </c>
      <c r="X117" s="3">
        <v>2</v>
      </c>
      <c r="Y117" s="3">
        <v>2</v>
      </c>
      <c r="Z117" s="3">
        <v>2</v>
      </c>
      <c r="AA117" s="3">
        <v>3</v>
      </c>
      <c r="AB117" s="3">
        <v>2</v>
      </c>
      <c r="AC117" s="3">
        <v>2</v>
      </c>
      <c r="AD117" s="9">
        <v>2</v>
      </c>
      <c r="AE117" s="3">
        <v>3</v>
      </c>
      <c r="AF117" s="3">
        <v>2</v>
      </c>
      <c r="AG117" s="3">
        <v>3</v>
      </c>
      <c r="AH117" s="3">
        <v>2</v>
      </c>
      <c r="AI117" s="3">
        <v>3</v>
      </c>
      <c r="AJ117" s="3">
        <v>3</v>
      </c>
      <c r="AK117" s="3">
        <v>3</v>
      </c>
      <c r="AL117" s="3">
        <v>3</v>
      </c>
      <c r="AM117" s="3">
        <v>2</v>
      </c>
      <c r="AN117" s="9">
        <v>2</v>
      </c>
      <c r="AO117" s="6">
        <f t="shared" si="2"/>
        <v>76</v>
      </c>
      <c r="AP117" s="5">
        <v>3</v>
      </c>
      <c r="AQ117" s="5">
        <v>2</v>
      </c>
      <c r="AR117" s="5">
        <v>2</v>
      </c>
      <c r="AS117" s="5">
        <v>3</v>
      </c>
      <c r="AT117" s="5">
        <v>2</v>
      </c>
      <c r="AU117" s="5">
        <v>3</v>
      </c>
      <c r="AV117" s="5">
        <v>3</v>
      </c>
      <c r="AW117" s="5">
        <v>2</v>
      </c>
      <c r="AX117" s="5">
        <v>3</v>
      </c>
      <c r="AY117" s="5">
        <v>2</v>
      </c>
      <c r="AZ117" s="5">
        <v>3</v>
      </c>
      <c r="BA117" s="5">
        <v>2</v>
      </c>
      <c r="BB117" s="5">
        <v>2</v>
      </c>
      <c r="BC117" s="5">
        <v>2</v>
      </c>
      <c r="BD117" s="5">
        <v>3</v>
      </c>
      <c r="BE117" s="5">
        <v>3</v>
      </c>
      <c r="BF117" s="5">
        <v>2</v>
      </c>
      <c r="BG117" s="5">
        <v>2</v>
      </c>
      <c r="BH117" s="5">
        <v>2</v>
      </c>
      <c r="BI117" s="5">
        <v>3</v>
      </c>
      <c r="BJ117" s="5">
        <v>3</v>
      </c>
      <c r="BK117" s="5">
        <v>2</v>
      </c>
      <c r="BL117" s="5">
        <v>3</v>
      </c>
      <c r="BM117" s="5">
        <v>2</v>
      </c>
      <c r="BN117" s="5">
        <v>3</v>
      </c>
      <c r="BO117" s="5">
        <v>3</v>
      </c>
      <c r="BP117" s="5">
        <v>3</v>
      </c>
      <c r="BQ117" s="5">
        <v>3</v>
      </c>
      <c r="BR117" s="5">
        <v>3</v>
      </c>
      <c r="BS117" s="5">
        <v>3</v>
      </c>
      <c r="BT117" s="5">
        <v>3</v>
      </c>
      <c r="BU117" s="5">
        <v>3</v>
      </c>
      <c r="BV117" s="5">
        <v>2</v>
      </c>
      <c r="BW117" s="6">
        <f t="shared" si="3"/>
        <v>85</v>
      </c>
    </row>
    <row r="118" spans="1:75" ht="12.5" x14ac:dyDescent="0.25">
      <c r="A118" s="2">
        <v>45504.603256215283</v>
      </c>
      <c r="B118" s="3" t="s">
        <v>129</v>
      </c>
      <c r="C118" s="3">
        <v>12</v>
      </c>
      <c r="D118" s="3">
        <v>3</v>
      </c>
      <c r="E118" s="3" t="s">
        <v>25</v>
      </c>
      <c r="F118" s="3">
        <v>2</v>
      </c>
      <c r="G118" s="3">
        <v>18</v>
      </c>
      <c r="H118" s="3">
        <v>3</v>
      </c>
      <c r="I118" s="3" t="s">
        <v>7</v>
      </c>
      <c r="J118" s="3">
        <v>1</v>
      </c>
      <c r="K118" s="3">
        <v>3</v>
      </c>
      <c r="L118" s="3">
        <v>3</v>
      </c>
      <c r="M118" s="3">
        <v>2</v>
      </c>
      <c r="N118" s="3">
        <v>2</v>
      </c>
      <c r="O118" s="3">
        <v>3</v>
      </c>
      <c r="P118" s="9">
        <v>3</v>
      </c>
      <c r="Q118" s="3">
        <v>2</v>
      </c>
      <c r="R118" s="9">
        <v>2</v>
      </c>
      <c r="S118" s="3">
        <v>2</v>
      </c>
      <c r="T118" s="3">
        <v>3</v>
      </c>
      <c r="U118" s="3">
        <v>3</v>
      </c>
      <c r="V118" s="3">
        <v>3</v>
      </c>
      <c r="W118" s="3">
        <v>3</v>
      </c>
      <c r="X118" s="3">
        <v>2</v>
      </c>
      <c r="Y118" s="3">
        <v>3</v>
      </c>
      <c r="Z118" s="3">
        <v>3</v>
      </c>
      <c r="AA118" s="3">
        <v>3</v>
      </c>
      <c r="AB118" s="3">
        <v>3</v>
      </c>
      <c r="AC118" s="3">
        <v>2</v>
      </c>
      <c r="AD118" s="9">
        <v>3</v>
      </c>
      <c r="AE118" s="3">
        <v>2</v>
      </c>
      <c r="AF118" s="3">
        <v>2</v>
      </c>
      <c r="AG118" s="3">
        <v>3</v>
      </c>
      <c r="AH118" s="3">
        <v>3</v>
      </c>
      <c r="AI118" s="3">
        <v>2</v>
      </c>
      <c r="AJ118" s="3">
        <v>3</v>
      </c>
      <c r="AK118" s="3">
        <v>3</v>
      </c>
      <c r="AL118" s="3">
        <v>3</v>
      </c>
      <c r="AM118" s="3">
        <v>3</v>
      </c>
      <c r="AN118" s="9">
        <v>3</v>
      </c>
      <c r="AO118" s="6">
        <f t="shared" si="2"/>
        <v>80</v>
      </c>
      <c r="AP118" s="5">
        <v>3</v>
      </c>
      <c r="AQ118" s="5">
        <v>3</v>
      </c>
      <c r="AR118" s="5">
        <v>2</v>
      </c>
      <c r="AS118" s="5">
        <v>3</v>
      </c>
      <c r="AT118" s="5">
        <v>3</v>
      </c>
      <c r="AU118" s="5">
        <v>3</v>
      </c>
      <c r="AV118" s="5">
        <v>3</v>
      </c>
      <c r="AW118" s="5">
        <v>2</v>
      </c>
      <c r="AX118" s="5">
        <v>3</v>
      </c>
      <c r="AY118" s="5">
        <v>3</v>
      </c>
      <c r="AZ118" s="5">
        <v>3</v>
      </c>
      <c r="BA118" s="5">
        <v>3</v>
      </c>
      <c r="BB118" s="5">
        <v>2</v>
      </c>
      <c r="BC118" s="5">
        <v>2</v>
      </c>
      <c r="BD118" s="5">
        <v>3</v>
      </c>
      <c r="BE118" s="5">
        <v>3</v>
      </c>
      <c r="BF118" s="5">
        <v>2</v>
      </c>
      <c r="BG118" s="5">
        <v>2</v>
      </c>
      <c r="BH118" s="5">
        <v>2</v>
      </c>
      <c r="BI118" s="5">
        <v>3</v>
      </c>
      <c r="BJ118" s="5">
        <v>3</v>
      </c>
      <c r="BK118" s="5">
        <v>2</v>
      </c>
      <c r="BL118" s="5">
        <v>3</v>
      </c>
      <c r="BM118" s="5">
        <v>2</v>
      </c>
      <c r="BN118" s="5">
        <v>3</v>
      </c>
      <c r="BO118" s="5">
        <v>3</v>
      </c>
      <c r="BP118" s="5">
        <v>3</v>
      </c>
      <c r="BQ118" s="5">
        <v>2</v>
      </c>
      <c r="BR118" s="5">
        <v>3</v>
      </c>
      <c r="BS118" s="5">
        <v>3</v>
      </c>
      <c r="BT118" s="5">
        <v>3</v>
      </c>
      <c r="BU118" s="5">
        <v>2</v>
      </c>
      <c r="BV118" s="5">
        <v>2</v>
      </c>
      <c r="BW118" s="6">
        <f t="shared" si="3"/>
        <v>87</v>
      </c>
    </row>
    <row r="119" spans="1:75" ht="12.5" x14ac:dyDescent="0.25">
      <c r="A119" s="2">
        <v>45504.604203900468</v>
      </c>
      <c r="B119" s="3" t="s">
        <v>130</v>
      </c>
      <c r="C119" s="3">
        <v>12</v>
      </c>
      <c r="D119" s="3">
        <v>3</v>
      </c>
      <c r="E119" s="7" t="s">
        <v>63</v>
      </c>
      <c r="F119" s="7">
        <v>4</v>
      </c>
      <c r="G119" s="3">
        <v>17</v>
      </c>
      <c r="H119" s="3">
        <v>2</v>
      </c>
      <c r="I119" s="3" t="s">
        <v>7</v>
      </c>
      <c r="J119" s="3">
        <v>1</v>
      </c>
      <c r="K119" s="3">
        <v>4</v>
      </c>
      <c r="L119" s="3">
        <v>4</v>
      </c>
      <c r="M119" s="3">
        <v>2</v>
      </c>
      <c r="N119" s="3">
        <v>3</v>
      </c>
      <c r="O119" s="3">
        <v>4</v>
      </c>
      <c r="P119" s="9">
        <v>3</v>
      </c>
      <c r="Q119" s="3">
        <v>2</v>
      </c>
      <c r="R119" s="9">
        <v>2</v>
      </c>
      <c r="S119" s="3">
        <v>4</v>
      </c>
      <c r="T119" s="3">
        <v>4</v>
      </c>
      <c r="U119" s="3">
        <v>4</v>
      </c>
      <c r="V119" s="3">
        <v>4</v>
      </c>
      <c r="W119" s="3">
        <v>3</v>
      </c>
      <c r="X119" s="3">
        <v>3</v>
      </c>
      <c r="Y119" s="3">
        <v>4</v>
      </c>
      <c r="Z119" s="3">
        <v>4</v>
      </c>
      <c r="AA119" s="3">
        <v>2</v>
      </c>
      <c r="AB119" s="3">
        <v>4</v>
      </c>
      <c r="AC119" s="3">
        <v>4</v>
      </c>
      <c r="AD119" s="9">
        <v>3</v>
      </c>
      <c r="AE119" s="3">
        <v>3</v>
      </c>
      <c r="AF119" s="3">
        <v>4</v>
      </c>
      <c r="AG119" s="3">
        <v>3</v>
      </c>
      <c r="AH119" s="3">
        <v>3</v>
      </c>
      <c r="AI119" s="3">
        <v>3</v>
      </c>
      <c r="AJ119" s="3">
        <v>4</v>
      </c>
      <c r="AK119" s="3">
        <v>3</v>
      </c>
      <c r="AL119" s="3">
        <v>3</v>
      </c>
      <c r="AM119" s="3">
        <v>4</v>
      </c>
      <c r="AN119" s="9">
        <v>2</v>
      </c>
      <c r="AO119" s="6">
        <f t="shared" si="2"/>
        <v>99</v>
      </c>
      <c r="AP119" s="5">
        <v>4</v>
      </c>
      <c r="AQ119" s="5">
        <v>4</v>
      </c>
      <c r="AR119" s="5">
        <v>2</v>
      </c>
      <c r="AS119" s="5">
        <v>4</v>
      </c>
      <c r="AT119" s="5">
        <v>4</v>
      </c>
      <c r="AU119" s="5">
        <v>4</v>
      </c>
      <c r="AV119" s="5">
        <v>2</v>
      </c>
      <c r="AW119" s="5">
        <v>2</v>
      </c>
      <c r="AX119" s="5">
        <v>4</v>
      </c>
      <c r="AY119" s="5">
        <v>3</v>
      </c>
      <c r="AZ119" s="5">
        <v>4</v>
      </c>
      <c r="BA119" s="5">
        <v>3</v>
      </c>
      <c r="BB119" s="5">
        <v>3</v>
      </c>
      <c r="BC119" s="5">
        <v>2</v>
      </c>
      <c r="BD119" s="5">
        <v>4</v>
      </c>
      <c r="BE119" s="5">
        <v>4</v>
      </c>
      <c r="BF119" s="5">
        <v>4</v>
      </c>
      <c r="BG119" s="5">
        <v>4</v>
      </c>
      <c r="BH119" s="5">
        <v>3</v>
      </c>
      <c r="BI119" s="5">
        <v>2</v>
      </c>
      <c r="BJ119" s="5">
        <v>4</v>
      </c>
      <c r="BK119" s="5">
        <v>2</v>
      </c>
      <c r="BL119" s="5">
        <v>2</v>
      </c>
      <c r="BM119" s="5">
        <v>2</v>
      </c>
      <c r="BN119" s="5">
        <v>2</v>
      </c>
      <c r="BO119" s="5">
        <v>3</v>
      </c>
      <c r="BP119" s="5">
        <v>2</v>
      </c>
      <c r="BQ119" s="5">
        <v>3</v>
      </c>
      <c r="BR119" s="5">
        <v>4</v>
      </c>
      <c r="BS119" s="5">
        <v>2</v>
      </c>
      <c r="BT119" s="5">
        <v>3</v>
      </c>
      <c r="BU119" s="5">
        <v>4</v>
      </c>
      <c r="BV119" s="5">
        <v>2</v>
      </c>
      <c r="BW119" s="6">
        <f t="shared" si="3"/>
        <v>101</v>
      </c>
    </row>
    <row r="120" spans="1:75" ht="12.5" x14ac:dyDescent="0.25">
      <c r="A120" s="2">
        <v>45504.604423842597</v>
      </c>
      <c r="B120" s="3" t="s">
        <v>131</v>
      </c>
      <c r="C120" s="3">
        <v>12</v>
      </c>
      <c r="D120" s="3">
        <v>3</v>
      </c>
      <c r="E120" s="7" t="s">
        <v>212</v>
      </c>
      <c r="F120" s="7">
        <v>5</v>
      </c>
      <c r="G120" s="3">
        <v>17</v>
      </c>
      <c r="H120" s="3">
        <v>2</v>
      </c>
      <c r="I120" s="3" t="s">
        <v>9</v>
      </c>
      <c r="J120" s="3">
        <v>2</v>
      </c>
      <c r="K120" s="3">
        <v>3</v>
      </c>
      <c r="L120" s="3">
        <v>3</v>
      </c>
      <c r="M120" s="3">
        <v>2</v>
      </c>
      <c r="N120" s="3">
        <v>2</v>
      </c>
      <c r="O120" s="3">
        <v>3</v>
      </c>
      <c r="P120" s="9">
        <v>2</v>
      </c>
      <c r="Q120" s="3">
        <v>3</v>
      </c>
      <c r="R120" s="9">
        <v>2</v>
      </c>
      <c r="S120" s="3">
        <v>3</v>
      </c>
      <c r="T120" s="3">
        <v>4</v>
      </c>
      <c r="U120" s="3">
        <v>4</v>
      </c>
      <c r="V120" s="3">
        <v>4</v>
      </c>
      <c r="W120" s="3">
        <v>4</v>
      </c>
      <c r="X120" s="3">
        <v>3</v>
      </c>
      <c r="Y120" s="3">
        <v>3</v>
      </c>
      <c r="Z120" s="3">
        <v>3</v>
      </c>
      <c r="AA120" s="3">
        <v>3</v>
      </c>
      <c r="AB120" s="3">
        <v>2</v>
      </c>
      <c r="AC120" s="3">
        <v>2</v>
      </c>
      <c r="AD120" s="9">
        <v>2</v>
      </c>
      <c r="AE120" s="3">
        <v>3</v>
      </c>
      <c r="AF120" s="3">
        <v>3</v>
      </c>
      <c r="AG120" s="3">
        <v>3</v>
      </c>
      <c r="AH120" s="3">
        <v>3</v>
      </c>
      <c r="AI120" s="3">
        <v>4</v>
      </c>
      <c r="AJ120" s="3">
        <v>2</v>
      </c>
      <c r="AK120" s="3">
        <v>3</v>
      </c>
      <c r="AL120" s="3">
        <v>3</v>
      </c>
      <c r="AM120" s="3">
        <v>2</v>
      </c>
      <c r="AN120" s="9">
        <v>3</v>
      </c>
      <c r="AO120" s="6">
        <f t="shared" si="2"/>
        <v>86</v>
      </c>
      <c r="AP120" s="5">
        <v>4</v>
      </c>
      <c r="AQ120" s="5">
        <v>3</v>
      </c>
      <c r="AR120" s="5">
        <v>2</v>
      </c>
      <c r="AS120" s="5">
        <v>2</v>
      </c>
      <c r="AT120" s="5">
        <v>2</v>
      </c>
      <c r="AU120" s="5">
        <v>3</v>
      </c>
      <c r="AV120" s="5">
        <v>3</v>
      </c>
      <c r="AW120" s="5">
        <v>2</v>
      </c>
      <c r="AX120" s="5">
        <v>4</v>
      </c>
      <c r="AY120" s="5">
        <v>2</v>
      </c>
      <c r="AZ120" s="5">
        <v>2</v>
      </c>
      <c r="BA120" s="5">
        <v>2</v>
      </c>
      <c r="BB120" s="5">
        <v>2</v>
      </c>
      <c r="BC120" s="5">
        <v>3</v>
      </c>
      <c r="BD120" s="5">
        <v>3</v>
      </c>
      <c r="BE120" s="5">
        <v>3</v>
      </c>
      <c r="BF120" s="5">
        <v>2</v>
      </c>
      <c r="BG120" s="5">
        <v>2</v>
      </c>
      <c r="BH120" s="5">
        <v>2</v>
      </c>
      <c r="BI120" s="5">
        <v>3</v>
      </c>
      <c r="BJ120" s="5">
        <v>3</v>
      </c>
      <c r="BK120" s="5">
        <v>2</v>
      </c>
      <c r="BL120" s="5">
        <v>3</v>
      </c>
      <c r="BM120" s="5">
        <v>2</v>
      </c>
      <c r="BN120" s="5">
        <v>3</v>
      </c>
      <c r="BO120" s="5">
        <v>3</v>
      </c>
      <c r="BP120" s="5">
        <v>3</v>
      </c>
      <c r="BQ120" s="5">
        <v>2</v>
      </c>
      <c r="BR120" s="5">
        <v>3</v>
      </c>
      <c r="BS120" s="5">
        <v>2</v>
      </c>
      <c r="BT120" s="5">
        <v>3</v>
      </c>
      <c r="BU120" s="5">
        <v>2</v>
      </c>
      <c r="BV120" s="5">
        <v>2</v>
      </c>
      <c r="BW120" s="6">
        <f t="shared" si="3"/>
        <v>84</v>
      </c>
    </row>
    <row r="121" spans="1:75" ht="12.5" x14ac:dyDescent="0.25">
      <c r="A121" s="2">
        <v>45504.604975787035</v>
      </c>
      <c r="B121" s="3" t="s">
        <v>132</v>
      </c>
      <c r="C121" s="3">
        <v>12</v>
      </c>
      <c r="D121" s="3">
        <v>3</v>
      </c>
      <c r="E121" s="7" t="s">
        <v>63</v>
      </c>
      <c r="F121" s="7">
        <v>4</v>
      </c>
      <c r="G121" s="3">
        <v>17</v>
      </c>
      <c r="H121" s="3">
        <v>2</v>
      </c>
      <c r="I121" s="3" t="s">
        <v>9</v>
      </c>
      <c r="J121" s="3">
        <v>2</v>
      </c>
      <c r="K121" s="3">
        <v>3</v>
      </c>
      <c r="L121" s="3">
        <v>3</v>
      </c>
      <c r="M121" s="3">
        <v>2</v>
      </c>
      <c r="N121" s="3">
        <v>2</v>
      </c>
      <c r="O121" s="3">
        <v>3</v>
      </c>
      <c r="P121" s="9">
        <v>2</v>
      </c>
      <c r="Q121" s="3">
        <v>3</v>
      </c>
      <c r="R121" s="9">
        <v>2</v>
      </c>
      <c r="S121" s="3">
        <v>3</v>
      </c>
      <c r="T121" s="3">
        <v>4</v>
      </c>
      <c r="U121" s="3">
        <v>4</v>
      </c>
      <c r="V121" s="3">
        <v>4</v>
      </c>
      <c r="W121" s="3">
        <v>3</v>
      </c>
      <c r="X121" s="3">
        <v>3</v>
      </c>
      <c r="Y121" s="3">
        <v>3</v>
      </c>
      <c r="Z121" s="3">
        <v>3</v>
      </c>
      <c r="AA121" s="3">
        <v>3</v>
      </c>
      <c r="AB121" s="3">
        <v>2</v>
      </c>
      <c r="AC121" s="3">
        <v>2</v>
      </c>
      <c r="AD121" s="9">
        <v>2</v>
      </c>
      <c r="AE121" s="3">
        <v>3</v>
      </c>
      <c r="AF121" s="3">
        <v>3</v>
      </c>
      <c r="AG121" s="3">
        <v>3</v>
      </c>
      <c r="AH121" s="3">
        <v>3</v>
      </c>
      <c r="AI121" s="3">
        <v>3</v>
      </c>
      <c r="AJ121" s="3">
        <v>2</v>
      </c>
      <c r="AK121" s="3">
        <v>3</v>
      </c>
      <c r="AL121" s="3">
        <v>3</v>
      </c>
      <c r="AM121" s="3">
        <v>2</v>
      </c>
      <c r="AN121" s="9">
        <v>3</v>
      </c>
      <c r="AO121" s="6">
        <f t="shared" si="2"/>
        <v>84</v>
      </c>
      <c r="AP121" s="5">
        <v>4</v>
      </c>
      <c r="AQ121" s="5">
        <v>3</v>
      </c>
      <c r="AR121" s="5">
        <v>2</v>
      </c>
      <c r="AS121" s="5">
        <v>3</v>
      </c>
      <c r="AT121" s="5">
        <v>2</v>
      </c>
      <c r="AU121" s="5">
        <v>3</v>
      </c>
      <c r="AV121" s="5">
        <v>3</v>
      </c>
      <c r="AW121" s="5">
        <v>2</v>
      </c>
      <c r="AX121" s="5">
        <v>4</v>
      </c>
      <c r="AY121" s="5">
        <v>2</v>
      </c>
      <c r="AZ121" s="5">
        <v>2</v>
      </c>
      <c r="BA121" s="5">
        <v>2</v>
      </c>
      <c r="BB121" s="5">
        <v>2</v>
      </c>
      <c r="BC121" s="5">
        <v>3</v>
      </c>
      <c r="BD121" s="5">
        <v>3</v>
      </c>
      <c r="BE121" s="5">
        <v>3</v>
      </c>
      <c r="BF121" s="5">
        <v>2</v>
      </c>
      <c r="BG121" s="5">
        <v>2</v>
      </c>
      <c r="BH121" s="5">
        <v>2</v>
      </c>
      <c r="BI121" s="5">
        <v>3</v>
      </c>
      <c r="BJ121" s="5">
        <v>3</v>
      </c>
      <c r="BK121" s="5">
        <v>2</v>
      </c>
      <c r="BL121" s="5">
        <v>3</v>
      </c>
      <c r="BM121" s="5">
        <v>2</v>
      </c>
      <c r="BN121" s="5">
        <v>3</v>
      </c>
      <c r="BO121" s="5">
        <v>3</v>
      </c>
      <c r="BP121" s="5">
        <v>3</v>
      </c>
      <c r="BQ121" s="5">
        <v>2</v>
      </c>
      <c r="BR121" s="5">
        <v>3</v>
      </c>
      <c r="BS121" s="5">
        <v>2</v>
      </c>
      <c r="BT121" s="5">
        <v>3</v>
      </c>
      <c r="BU121" s="5">
        <v>2</v>
      </c>
      <c r="BV121" s="5">
        <v>2</v>
      </c>
      <c r="BW121" s="6">
        <f t="shared" si="3"/>
        <v>85</v>
      </c>
    </row>
    <row r="122" spans="1:75" ht="12.5" x14ac:dyDescent="0.25">
      <c r="A122" s="2">
        <v>45504.605500046295</v>
      </c>
      <c r="B122" s="3" t="s">
        <v>133</v>
      </c>
      <c r="C122" s="3">
        <v>12</v>
      </c>
      <c r="D122" s="3">
        <v>3</v>
      </c>
      <c r="E122" s="7" t="s">
        <v>63</v>
      </c>
      <c r="F122" s="7">
        <v>4</v>
      </c>
      <c r="G122" s="3">
        <v>18</v>
      </c>
      <c r="H122" s="3">
        <v>3</v>
      </c>
      <c r="I122" s="3" t="s">
        <v>9</v>
      </c>
      <c r="J122" s="3">
        <v>2</v>
      </c>
      <c r="K122" s="3">
        <v>3</v>
      </c>
      <c r="L122" s="3">
        <v>3</v>
      </c>
      <c r="M122" s="3">
        <v>2</v>
      </c>
      <c r="N122" s="3">
        <v>2</v>
      </c>
      <c r="O122" s="3">
        <v>3</v>
      </c>
      <c r="P122" s="9">
        <v>3</v>
      </c>
      <c r="Q122" s="3">
        <v>3</v>
      </c>
      <c r="R122" s="9">
        <v>2</v>
      </c>
      <c r="S122" s="3">
        <v>3</v>
      </c>
      <c r="T122" s="3">
        <v>4</v>
      </c>
      <c r="U122" s="3">
        <v>4</v>
      </c>
      <c r="V122" s="3">
        <v>3</v>
      </c>
      <c r="W122" s="3">
        <v>3</v>
      </c>
      <c r="X122" s="3">
        <v>3</v>
      </c>
      <c r="Y122" s="3">
        <v>3</v>
      </c>
      <c r="Z122" s="3">
        <v>3</v>
      </c>
      <c r="AA122" s="3">
        <v>3</v>
      </c>
      <c r="AB122" s="3">
        <v>3</v>
      </c>
      <c r="AC122" s="3">
        <v>2</v>
      </c>
      <c r="AD122" s="9">
        <v>2</v>
      </c>
      <c r="AE122" s="3">
        <v>3</v>
      </c>
      <c r="AF122" s="3">
        <v>3</v>
      </c>
      <c r="AG122" s="3">
        <v>2</v>
      </c>
      <c r="AH122" s="3">
        <v>3</v>
      </c>
      <c r="AI122" s="3">
        <v>4</v>
      </c>
      <c r="AJ122" s="3">
        <v>3</v>
      </c>
      <c r="AK122" s="3">
        <v>2</v>
      </c>
      <c r="AL122" s="3">
        <v>3</v>
      </c>
      <c r="AM122" s="3">
        <v>4</v>
      </c>
      <c r="AN122" s="9">
        <v>2</v>
      </c>
      <c r="AO122" s="6">
        <f t="shared" si="2"/>
        <v>86</v>
      </c>
      <c r="AP122" s="5">
        <v>3</v>
      </c>
      <c r="AQ122" s="5">
        <v>3</v>
      </c>
      <c r="AR122" s="5">
        <v>2</v>
      </c>
      <c r="AS122" s="5">
        <v>3</v>
      </c>
      <c r="AT122" s="5">
        <v>3</v>
      </c>
      <c r="AU122" s="5">
        <v>3</v>
      </c>
      <c r="AV122" s="5">
        <v>3</v>
      </c>
      <c r="AW122" s="5">
        <v>2</v>
      </c>
      <c r="AX122" s="5">
        <v>3</v>
      </c>
      <c r="AY122" s="5">
        <v>3</v>
      </c>
      <c r="AZ122" s="5">
        <v>3</v>
      </c>
      <c r="BA122" s="5">
        <v>3</v>
      </c>
      <c r="BB122" s="5">
        <v>2</v>
      </c>
      <c r="BC122" s="5">
        <v>2</v>
      </c>
      <c r="BD122" s="5">
        <v>3</v>
      </c>
      <c r="BE122" s="5">
        <v>3</v>
      </c>
      <c r="BF122" s="5">
        <v>2</v>
      </c>
      <c r="BG122" s="5">
        <v>2</v>
      </c>
      <c r="BH122" s="5">
        <v>3</v>
      </c>
      <c r="BI122" s="5">
        <v>3</v>
      </c>
      <c r="BJ122" s="5">
        <v>3</v>
      </c>
      <c r="BK122" s="5">
        <v>3</v>
      </c>
      <c r="BL122" s="5">
        <v>3</v>
      </c>
      <c r="BM122" s="5">
        <v>2</v>
      </c>
      <c r="BN122" s="5">
        <v>4</v>
      </c>
      <c r="BO122" s="5">
        <v>3</v>
      </c>
      <c r="BP122" s="5">
        <v>3</v>
      </c>
      <c r="BQ122" s="5">
        <v>3</v>
      </c>
      <c r="BR122" s="5">
        <v>3</v>
      </c>
      <c r="BS122" s="5">
        <v>3</v>
      </c>
      <c r="BT122" s="5">
        <v>3</v>
      </c>
      <c r="BU122" s="5">
        <v>3</v>
      </c>
      <c r="BV122" s="5">
        <v>2</v>
      </c>
      <c r="BW122" s="6">
        <f t="shared" si="3"/>
        <v>92</v>
      </c>
    </row>
    <row r="123" spans="1:75" ht="12.5" x14ac:dyDescent="0.25">
      <c r="A123" s="2">
        <v>45504.605697696759</v>
      </c>
      <c r="B123" s="3" t="s">
        <v>134</v>
      </c>
      <c r="C123" s="3">
        <v>12</v>
      </c>
      <c r="D123" s="3">
        <v>3</v>
      </c>
      <c r="E123" s="7" t="s">
        <v>63</v>
      </c>
      <c r="F123" s="7">
        <v>4</v>
      </c>
      <c r="G123" s="3">
        <v>18</v>
      </c>
      <c r="H123" s="3">
        <v>3</v>
      </c>
      <c r="I123" s="3" t="s">
        <v>7</v>
      </c>
      <c r="J123" s="3">
        <v>1</v>
      </c>
      <c r="K123" s="3">
        <v>3</v>
      </c>
      <c r="L123" s="3">
        <v>3</v>
      </c>
      <c r="M123" s="3">
        <v>3</v>
      </c>
      <c r="N123" s="3">
        <v>2</v>
      </c>
      <c r="O123" s="3">
        <v>4</v>
      </c>
      <c r="P123" s="9">
        <v>3</v>
      </c>
      <c r="Q123" s="3">
        <v>3</v>
      </c>
      <c r="R123" s="9">
        <v>2</v>
      </c>
      <c r="S123" s="3">
        <v>3</v>
      </c>
      <c r="T123" s="3">
        <v>3</v>
      </c>
      <c r="U123" s="3">
        <v>4</v>
      </c>
      <c r="V123" s="3">
        <v>2</v>
      </c>
      <c r="W123" s="3">
        <v>3</v>
      </c>
      <c r="X123" s="3">
        <v>2</v>
      </c>
      <c r="Y123" s="3">
        <v>3</v>
      </c>
      <c r="Z123" s="3">
        <v>3</v>
      </c>
      <c r="AA123" s="3">
        <v>3</v>
      </c>
      <c r="AB123" s="3">
        <v>3</v>
      </c>
      <c r="AC123" s="3">
        <v>2</v>
      </c>
      <c r="AD123" s="9">
        <v>2</v>
      </c>
      <c r="AE123" s="3">
        <v>3</v>
      </c>
      <c r="AF123" s="3">
        <v>2</v>
      </c>
      <c r="AG123" s="3">
        <v>2</v>
      </c>
      <c r="AH123" s="3">
        <v>2</v>
      </c>
      <c r="AI123" s="3">
        <v>3</v>
      </c>
      <c r="AJ123" s="3">
        <v>2</v>
      </c>
      <c r="AK123" s="3">
        <v>2</v>
      </c>
      <c r="AL123" s="3">
        <v>3</v>
      </c>
      <c r="AM123" s="3">
        <v>3</v>
      </c>
      <c r="AN123" s="9">
        <v>2</v>
      </c>
      <c r="AO123" s="6">
        <f t="shared" si="2"/>
        <v>80</v>
      </c>
      <c r="AP123" s="5">
        <v>3</v>
      </c>
      <c r="AQ123" s="5">
        <v>4</v>
      </c>
      <c r="AR123" s="5">
        <v>3</v>
      </c>
      <c r="AS123" s="5">
        <v>4</v>
      </c>
      <c r="AT123" s="5">
        <v>4</v>
      </c>
      <c r="AU123" s="5">
        <v>4</v>
      </c>
      <c r="AV123" s="5">
        <v>4</v>
      </c>
      <c r="AW123" s="5">
        <v>2</v>
      </c>
      <c r="AX123" s="5">
        <v>4</v>
      </c>
      <c r="AY123" s="5">
        <v>2</v>
      </c>
      <c r="AZ123" s="5">
        <v>2</v>
      </c>
      <c r="BA123" s="5">
        <v>3</v>
      </c>
      <c r="BB123" s="5">
        <v>2</v>
      </c>
      <c r="BC123" s="5">
        <v>2</v>
      </c>
      <c r="BD123" s="5">
        <v>4</v>
      </c>
      <c r="BE123" s="5">
        <v>4</v>
      </c>
      <c r="BF123" s="5">
        <v>2</v>
      </c>
      <c r="BG123" s="5">
        <v>3</v>
      </c>
      <c r="BH123" s="5">
        <v>2</v>
      </c>
      <c r="BI123" s="5">
        <v>4</v>
      </c>
      <c r="BJ123" s="5">
        <v>3</v>
      </c>
      <c r="BK123" s="5">
        <v>2</v>
      </c>
      <c r="BL123" s="5">
        <v>3</v>
      </c>
      <c r="BM123" s="5">
        <v>2</v>
      </c>
      <c r="BN123" s="5">
        <v>2</v>
      </c>
      <c r="BO123" s="5">
        <v>3</v>
      </c>
      <c r="BP123" s="5">
        <v>2</v>
      </c>
      <c r="BQ123" s="5">
        <v>3</v>
      </c>
      <c r="BR123" s="5">
        <v>3</v>
      </c>
      <c r="BS123" s="5">
        <v>2</v>
      </c>
      <c r="BT123" s="5">
        <v>3</v>
      </c>
      <c r="BU123" s="5">
        <v>3</v>
      </c>
      <c r="BV123" s="5">
        <v>2</v>
      </c>
      <c r="BW123" s="6">
        <f t="shared" si="3"/>
        <v>95</v>
      </c>
    </row>
    <row r="124" spans="1:75" ht="12.5" x14ac:dyDescent="0.25">
      <c r="A124" s="2">
        <v>45504.605908275465</v>
      </c>
      <c r="B124" s="3" t="s">
        <v>135</v>
      </c>
      <c r="C124" s="3">
        <v>12</v>
      </c>
      <c r="D124" s="3">
        <v>3</v>
      </c>
      <c r="E124" s="7" t="s">
        <v>63</v>
      </c>
      <c r="F124" s="7">
        <v>4</v>
      </c>
      <c r="G124" s="3">
        <v>17</v>
      </c>
      <c r="H124" s="3">
        <v>2</v>
      </c>
      <c r="I124" s="3" t="s">
        <v>7</v>
      </c>
      <c r="J124" s="3">
        <v>1</v>
      </c>
      <c r="K124" s="3">
        <v>3</v>
      </c>
      <c r="L124" s="3">
        <v>3</v>
      </c>
      <c r="M124" s="3">
        <v>2</v>
      </c>
      <c r="N124" s="3">
        <v>2</v>
      </c>
      <c r="O124" s="3">
        <v>3</v>
      </c>
      <c r="P124" s="9">
        <v>2</v>
      </c>
      <c r="Q124" s="3">
        <v>2</v>
      </c>
      <c r="R124" s="9">
        <v>2</v>
      </c>
      <c r="S124" s="3">
        <v>2</v>
      </c>
      <c r="T124" s="3">
        <v>3</v>
      </c>
      <c r="U124" s="3">
        <v>3</v>
      </c>
      <c r="V124" s="3">
        <v>3</v>
      </c>
      <c r="W124" s="3">
        <v>3</v>
      </c>
      <c r="X124" s="3">
        <v>2</v>
      </c>
      <c r="Y124" s="3">
        <v>2</v>
      </c>
      <c r="Z124" s="3">
        <v>3</v>
      </c>
      <c r="AA124" s="3">
        <v>3</v>
      </c>
      <c r="AB124" s="3">
        <v>2</v>
      </c>
      <c r="AC124" s="3">
        <v>2</v>
      </c>
      <c r="AD124" s="9">
        <v>2</v>
      </c>
      <c r="AE124" s="3">
        <v>2</v>
      </c>
      <c r="AF124" s="3">
        <v>2</v>
      </c>
      <c r="AG124" s="3">
        <v>3</v>
      </c>
      <c r="AH124" s="3">
        <v>3</v>
      </c>
      <c r="AI124" s="3">
        <v>3</v>
      </c>
      <c r="AJ124" s="3">
        <v>2</v>
      </c>
      <c r="AK124" s="3">
        <v>2</v>
      </c>
      <c r="AL124" s="3">
        <v>3</v>
      </c>
      <c r="AM124" s="3">
        <v>3</v>
      </c>
      <c r="AN124" s="9">
        <v>3</v>
      </c>
      <c r="AO124" s="6">
        <f t="shared" si="2"/>
        <v>75</v>
      </c>
      <c r="AP124" s="5">
        <v>3</v>
      </c>
      <c r="AQ124" s="5">
        <v>3</v>
      </c>
      <c r="AR124" s="5">
        <v>2</v>
      </c>
      <c r="AS124" s="5">
        <v>4</v>
      </c>
      <c r="AT124" s="5">
        <v>3</v>
      </c>
      <c r="AU124" s="5">
        <v>3</v>
      </c>
      <c r="AV124" s="5">
        <v>3</v>
      </c>
      <c r="AW124" s="5">
        <v>2</v>
      </c>
      <c r="AX124" s="5">
        <v>3</v>
      </c>
      <c r="AY124" s="5">
        <v>2</v>
      </c>
      <c r="AZ124" s="5">
        <v>2</v>
      </c>
      <c r="BA124" s="5">
        <v>3</v>
      </c>
      <c r="BB124" s="5">
        <v>2</v>
      </c>
      <c r="BC124" s="5">
        <v>3</v>
      </c>
      <c r="BD124" s="5">
        <v>3</v>
      </c>
      <c r="BE124" s="5">
        <v>3</v>
      </c>
      <c r="BF124" s="5">
        <v>2</v>
      </c>
      <c r="BG124" s="5">
        <v>2</v>
      </c>
      <c r="BH124" s="5">
        <v>2</v>
      </c>
      <c r="BI124" s="5">
        <v>3</v>
      </c>
      <c r="BJ124" s="5">
        <v>2</v>
      </c>
      <c r="BK124" s="5">
        <v>2</v>
      </c>
      <c r="BL124" s="5">
        <v>3</v>
      </c>
      <c r="BM124" s="5">
        <v>2</v>
      </c>
      <c r="BN124" s="5">
        <v>3</v>
      </c>
      <c r="BO124" s="5">
        <v>2</v>
      </c>
      <c r="BP124" s="5">
        <v>3</v>
      </c>
      <c r="BQ124" s="5">
        <v>3</v>
      </c>
      <c r="BR124" s="5">
        <v>3</v>
      </c>
      <c r="BS124" s="5">
        <v>3</v>
      </c>
      <c r="BT124" s="5">
        <v>3</v>
      </c>
      <c r="BU124" s="5">
        <v>3</v>
      </c>
      <c r="BV124" s="5">
        <v>2</v>
      </c>
      <c r="BW124" s="6">
        <f t="shared" si="3"/>
        <v>87</v>
      </c>
    </row>
    <row r="125" spans="1:75" ht="12.5" x14ac:dyDescent="0.25">
      <c r="A125" s="2">
        <v>45504.606051446761</v>
      </c>
      <c r="B125" s="3" t="s">
        <v>136</v>
      </c>
      <c r="C125" s="3">
        <v>12</v>
      </c>
      <c r="D125" s="3">
        <v>3</v>
      </c>
      <c r="E125" s="7" t="s">
        <v>63</v>
      </c>
      <c r="F125" s="7">
        <v>4</v>
      </c>
      <c r="G125" s="3">
        <v>17</v>
      </c>
      <c r="H125" s="3">
        <v>2</v>
      </c>
      <c r="I125" s="3" t="s">
        <v>7</v>
      </c>
      <c r="J125" s="3">
        <v>1</v>
      </c>
      <c r="K125" s="3">
        <v>3</v>
      </c>
      <c r="L125" s="3">
        <v>3</v>
      </c>
      <c r="M125" s="3">
        <v>3</v>
      </c>
      <c r="N125" s="3">
        <v>2</v>
      </c>
      <c r="O125" s="3">
        <v>3</v>
      </c>
      <c r="P125" s="9">
        <v>2</v>
      </c>
      <c r="Q125" s="3">
        <v>3</v>
      </c>
      <c r="R125" s="9">
        <v>2</v>
      </c>
      <c r="S125" s="3">
        <v>2</v>
      </c>
      <c r="T125" s="3">
        <v>3</v>
      </c>
      <c r="U125" s="3">
        <v>3</v>
      </c>
      <c r="V125" s="3">
        <v>3</v>
      </c>
      <c r="W125" s="3">
        <v>3</v>
      </c>
      <c r="X125" s="3">
        <v>2</v>
      </c>
      <c r="Y125" s="3">
        <v>2</v>
      </c>
      <c r="Z125" s="3">
        <v>3</v>
      </c>
      <c r="AA125" s="3">
        <v>3</v>
      </c>
      <c r="AB125" s="3">
        <v>2</v>
      </c>
      <c r="AC125" s="3">
        <v>2</v>
      </c>
      <c r="AD125" s="9">
        <v>2</v>
      </c>
      <c r="AE125" s="3">
        <v>2</v>
      </c>
      <c r="AF125" s="3">
        <v>2</v>
      </c>
      <c r="AG125" s="3">
        <v>2</v>
      </c>
      <c r="AH125" s="3">
        <v>2</v>
      </c>
      <c r="AI125" s="3">
        <v>3</v>
      </c>
      <c r="AJ125" s="3">
        <v>3</v>
      </c>
      <c r="AK125" s="3">
        <v>3</v>
      </c>
      <c r="AL125" s="3">
        <v>3</v>
      </c>
      <c r="AM125" s="3">
        <v>2</v>
      </c>
      <c r="AN125" s="9">
        <v>3</v>
      </c>
      <c r="AO125" s="6">
        <f t="shared" si="2"/>
        <v>76</v>
      </c>
      <c r="AP125" s="5">
        <v>3</v>
      </c>
      <c r="AQ125" s="5">
        <v>2</v>
      </c>
      <c r="AR125" s="5">
        <v>2</v>
      </c>
      <c r="AS125" s="5">
        <v>3</v>
      </c>
      <c r="AT125" s="5">
        <v>3</v>
      </c>
      <c r="AU125" s="5">
        <v>3</v>
      </c>
      <c r="AV125" s="5">
        <v>3</v>
      </c>
      <c r="AW125" s="5">
        <v>2</v>
      </c>
      <c r="AX125" s="5">
        <v>3</v>
      </c>
      <c r="AY125" s="5">
        <v>2</v>
      </c>
      <c r="AZ125" s="5">
        <v>2</v>
      </c>
      <c r="BA125" s="5">
        <v>3</v>
      </c>
      <c r="BB125" s="5">
        <v>3</v>
      </c>
      <c r="BC125" s="5">
        <v>2</v>
      </c>
      <c r="BD125" s="5">
        <v>3</v>
      </c>
      <c r="BE125" s="5">
        <v>3</v>
      </c>
      <c r="BF125" s="5">
        <v>2</v>
      </c>
      <c r="BG125" s="5">
        <v>2</v>
      </c>
      <c r="BH125" s="5">
        <v>3</v>
      </c>
      <c r="BI125" s="5">
        <v>3</v>
      </c>
      <c r="BJ125" s="5">
        <v>3</v>
      </c>
      <c r="BK125" s="5">
        <v>2</v>
      </c>
      <c r="BL125" s="5">
        <v>3</v>
      </c>
      <c r="BM125" s="5">
        <v>2</v>
      </c>
      <c r="BN125" s="5">
        <v>2</v>
      </c>
      <c r="BO125" s="5">
        <v>2</v>
      </c>
      <c r="BP125" s="5">
        <v>2</v>
      </c>
      <c r="BQ125" s="5">
        <v>3</v>
      </c>
      <c r="BR125" s="5">
        <v>3</v>
      </c>
      <c r="BS125" s="5">
        <v>2</v>
      </c>
      <c r="BT125" s="5">
        <v>3</v>
      </c>
      <c r="BU125" s="5">
        <v>2</v>
      </c>
      <c r="BV125" s="5">
        <v>2</v>
      </c>
      <c r="BW125" s="6">
        <f t="shared" si="3"/>
        <v>83</v>
      </c>
    </row>
    <row r="126" spans="1:75" ht="12.5" x14ac:dyDescent="0.25">
      <c r="A126" s="2">
        <v>45504.606152916662</v>
      </c>
      <c r="B126" s="3" t="s">
        <v>137</v>
      </c>
      <c r="C126" s="3">
        <v>12</v>
      </c>
      <c r="D126" s="3">
        <v>3</v>
      </c>
      <c r="E126" s="7" t="s">
        <v>63</v>
      </c>
      <c r="F126" s="7">
        <v>4</v>
      </c>
      <c r="G126" s="3">
        <v>17</v>
      </c>
      <c r="H126" s="3">
        <v>2</v>
      </c>
      <c r="I126" s="3" t="s">
        <v>7</v>
      </c>
      <c r="J126" s="3">
        <v>1</v>
      </c>
      <c r="K126" s="3">
        <v>3</v>
      </c>
      <c r="L126" s="3">
        <v>3</v>
      </c>
      <c r="M126" s="3">
        <v>4</v>
      </c>
      <c r="N126" s="3">
        <v>3</v>
      </c>
      <c r="O126" s="3">
        <v>2</v>
      </c>
      <c r="P126" s="9">
        <v>3</v>
      </c>
      <c r="Q126" s="3">
        <v>2</v>
      </c>
      <c r="R126" s="9">
        <v>2</v>
      </c>
      <c r="S126" s="3">
        <v>3</v>
      </c>
      <c r="T126" s="3">
        <v>4</v>
      </c>
      <c r="U126" s="3">
        <v>4</v>
      </c>
      <c r="V126" s="3">
        <v>4</v>
      </c>
      <c r="W126" s="3">
        <v>4</v>
      </c>
      <c r="X126" s="3">
        <v>2</v>
      </c>
      <c r="Y126" s="3">
        <v>4</v>
      </c>
      <c r="Z126" s="3">
        <v>3</v>
      </c>
      <c r="AA126" s="3">
        <v>4</v>
      </c>
      <c r="AB126" s="3">
        <v>3</v>
      </c>
      <c r="AC126" s="3">
        <v>2</v>
      </c>
      <c r="AD126" s="9">
        <v>2</v>
      </c>
      <c r="AE126" s="3">
        <v>3</v>
      </c>
      <c r="AF126" s="3">
        <v>2</v>
      </c>
      <c r="AG126" s="3">
        <v>3</v>
      </c>
      <c r="AH126" s="3">
        <v>4</v>
      </c>
      <c r="AI126" s="3">
        <v>3</v>
      </c>
      <c r="AJ126" s="3">
        <v>3</v>
      </c>
      <c r="AK126" s="3">
        <v>3</v>
      </c>
      <c r="AL126" s="3">
        <v>2</v>
      </c>
      <c r="AM126" s="3">
        <v>2</v>
      </c>
      <c r="AN126" s="9">
        <v>2</v>
      </c>
      <c r="AO126" s="6">
        <f t="shared" si="2"/>
        <v>88</v>
      </c>
      <c r="AP126" s="5">
        <v>4</v>
      </c>
      <c r="AQ126" s="5">
        <v>2</v>
      </c>
      <c r="AR126" s="5">
        <v>3</v>
      </c>
      <c r="AS126" s="5">
        <v>4</v>
      </c>
      <c r="AT126" s="5">
        <v>4</v>
      </c>
      <c r="AU126" s="5">
        <v>3</v>
      </c>
      <c r="AV126" s="5">
        <v>3</v>
      </c>
      <c r="AW126" s="5">
        <v>2</v>
      </c>
      <c r="AX126" s="5">
        <v>4</v>
      </c>
      <c r="AY126" s="5">
        <v>4</v>
      </c>
      <c r="AZ126" s="5">
        <v>4</v>
      </c>
      <c r="BA126" s="5">
        <v>4</v>
      </c>
      <c r="BB126" s="5">
        <v>2</v>
      </c>
      <c r="BC126" s="5">
        <v>3</v>
      </c>
      <c r="BD126" s="5">
        <v>4</v>
      </c>
      <c r="BE126" s="5">
        <v>3</v>
      </c>
      <c r="BF126" s="5">
        <v>2</v>
      </c>
      <c r="BG126" s="5">
        <v>2</v>
      </c>
      <c r="BH126" s="5">
        <v>3</v>
      </c>
      <c r="BI126" s="5">
        <v>3</v>
      </c>
      <c r="BJ126" s="5">
        <v>3</v>
      </c>
      <c r="BK126" s="5">
        <v>2</v>
      </c>
      <c r="BL126" s="5">
        <v>3</v>
      </c>
      <c r="BM126" s="5">
        <v>2</v>
      </c>
      <c r="BN126" s="5">
        <v>3</v>
      </c>
      <c r="BO126" s="5">
        <v>3</v>
      </c>
      <c r="BP126" s="5">
        <v>2</v>
      </c>
      <c r="BQ126" s="5">
        <v>3</v>
      </c>
      <c r="BR126" s="5">
        <v>3</v>
      </c>
      <c r="BS126" s="5">
        <v>2</v>
      </c>
      <c r="BT126" s="5">
        <v>3</v>
      </c>
      <c r="BU126" s="5">
        <v>3</v>
      </c>
      <c r="BV126" s="5">
        <v>2</v>
      </c>
      <c r="BW126" s="6">
        <f t="shared" si="3"/>
        <v>97</v>
      </c>
    </row>
    <row r="127" spans="1:75" ht="12.5" x14ac:dyDescent="0.25">
      <c r="A127" s="2">
        <v>45504.606162847223</v>
      </c>
      <c r="B127" s="3" t="s">
        <v>138</v>
      </c>
      <c r="C127" s="3">
        <v>12</v>
      </c>
      <c r="D127" s="3">
        <v>3</v>
      </c>
      <c r="E127" s="7" t="s">
        <v>63</v>
      </c>
      <c r="F127" s="7">
        <v>4</v>
      </c>
      <c r="G127" s="3">
        <v>17</v>
      </c>
      <c r="H127" s="3">
        <v>2</v>
      </c>
      <c r="I127" s="3" t="s">
        <v>7</v>
      </c>
      <c r="J127" s="3">
        <v>1</v>
      </c>
      <c r="K127" s="3">
        <v>3</v>
      </c>
      <c r="L127" s="3">
        <v>2</v>
      </c>
      <c r="M127" s="3">
        <v>3</v>
      </c>
      <c r="N127" s="3">
        <v>3</v>
      </c>
      <c r="O127" s="3">
        <v>2</v>
      </c>
      <c r="P127" s="9">
        <v>3</v>
      </c>
      <c r="Q127" s="3">
        <v>3</v>
      </c>
      <c r="R127" s="9">
        <v>3</v>
      </c>
      <c r="S127" s="3">
        <v>3</v>
      </c>
      <c r="T127" s="3">
        <v>4</v>
      </c>
      <c r="U127" s="3">
        <v>4</v>
      </c>
      <c r="V127" s="3">
        <v>4</v>
      </c>
      <c r="W127" s="3">
        <v>3</v>
      </c>
      <c r="X127" s="3">
        <v>2</v>
      </c>
      <c r="Y127" s="3">
        <v>3</v>
      </c>
      <c r="Z127" s="3">
        <v>2</v>
      </c>
      <c r="AA127" s="3">
        <v>3</v>
      </c>
      <c r="AB127" s="3">
        <v>3</v>
      </c>
      <c r="AC127" s="3">
        <v>2</v>
      </c>
      <c r="AD127" s="9">
        <v>2</v>
      </c>
      <c r="AE127" s="3">
        <v>2</v>
      </c>
      <c r="AF127" s="3">
        <v>2</v>
      </c>
      <c r="AG127" s="3">
        <v>4</v>
      </c>
      <c r="AH127" s="3">
        <v>3</v>
      </c>
      <c r="AI127" s="3">
        <v>4</v>
      </c>
      <c r="AJ127" s="3">
        <v>3</v>
      </c>
      <c r="AK127" s="3">
        <v>3</v>
      </c>
      <c r="AL127" s="3">
        <v>3</v>
      </c>
      <c r="AM127" s="3">
        <v>2</v>
      </c>
      <c r="AN127" s="9">
        <v>2</v>
      </c>
      <c r="AO127" s="6">
        <f t="shared" si="2"/>
        <v>85</v>
      </c>
      <c r="AP127" s="5">
        <v>4</v>
      </c>
      <c r="AQ127" s="5">
        <v>4</v>
      </c>
      <c r="AR127" s="5">
        <v>3</v>
      </c>
      <c r="AS127" s="5">
        <v>4</v>
      </c>
      <c r="AT127" s="5">
        <v>4</v>
      </c>
      <c r="AU127" s="5">
        <v>3</v>
      </c>
      <c r="AV127" s="5">
        <v>4</v>
      </c>
      <c r="AW127" s="5">
        <v>2</v>
      </c>
      <c r="AX127" s="5">
        <v>4</v>
      </c>
      <c r="AY127" s="5">
        <v>2</v>
      </c>
      <c r="AZ127" s="5">
        <v>3</v>
      </c>
      <c r="BA127" s="5">
        <v>3</v>
      </c>
      <c r="BB127" s="5">
        <v>2</v>
      </c>
      <c r="BC127" s="5">
        <v>3</v>
      </c>
      <c r="BD127" s="5">
        <v>4</v>
      </c>
      <c r="BE127" s="5">
        <v>4</v>
      </c>
      <c r="BF127" s="5">
        <v>2</v>
      </c>
      <c r="BG127" s="5">
        <v>4</v>
      </c>
      <c r="BH127" s="5">
        <v>3</v>
      </c>
      <c r="BI127" s="5">
        <v>3</v>
      </c>
      <c r="BJ127" s="5">
        <v>4</v>
      </c>
      <c r="BK127" s="5">
        <v>2</v>
      </c>
      <c r="BL127" s="5">
        <v>3</v>
      </c>
      <c r="BM127" s="5">
        <v>2</v>
      </c>
      <c r="BN127" s="5">
        <v>3</v>
      </c>
      <c r="BO127" s="5">
        <v>3</v>
      </c>
      <c r="BP127" s="5">
        <v>2</v>
      </c>
      <c r="BQ127" s="5">
        <v>3</v>
      </c>
      <c r="BR127" s="5">
        <v>4</v>
      </c>
      <c r="BS127" s="5">
        <v>2</v>
      </c>
      <c r="BT127" s="5">
        <v>3</v>
      </c>
      <c r="BU127" s="5">
        <v>3</v>
      </c>
      <c r="BV127" s="5">
        <v>2</v>
      </c>
      <c r="BW127" s="6">
        <f t="shared" si="3"/>
        <v>101</v>
      </c>
    </row>
    <row r="128" spans="1:75" ht="12.5" x14ac:dyDescent="0.25">
      <c r="A128" s="2">
        <v>45504.606233877319</v>
      </c>
      <c r="B128" s="3" t="s">
        <v>139</v>
      </c>
      <c r="C128" s="3">
        <v>12</v>
      </c>
      <c r="D128" s="3">
        <v>3</v>
      </c>
      <c r="E128" s="7" t="s">
        <v>63</v>
      </c>
      <c r="F128" s="7">
        <v>4</v>
      </c>
      <c r="G128" s="3">
        <v>17</v>
      </c>
      <c r="H128" s="3">
        <v>2</v>
      </c>
      <c r="I128" s="3" t="s">
        <v>7</v>
      </c>
      <c r="J128" s="3">
        <v>1</v>
      </c>
      <c r="K128" s="3">
        <v>3</v>
      </c>
      <c r="L128" s="3">
        <v>3</v>
      </c>
      <c r="M128" s="3">
        <v>2</v>
      </c>
      <c r="N128" s="3">
        <v>3</v>
      </c>
      <c r="O128" s="3">
        <v>2</v>
      </c>
      <c r="P128" s="9">
        <v>3</v>
      </c>
      <c r="Q128" s="3">
        <v>2</v>
      </c>
      <c r="R128" s="9">
        <v>4</v>
      </c>
      <c r="S128" s="3">
        <v>3</v>
      </c>
      <c r="T128" s="3">
        <v>3</v>
      </c>
      <c r="U128" s="3">
        <v>3</v>
      </c>
      <c r="V128" s="3">
        <v>4</v>
      </c>
      <c r="W128" s="3">
        <v>3</v>
      </c>
      <c r="X128" s="3">
        <v>2</v>
      </c>
      <c r="Y128" s="3">
        <v>3</v>
      </c>
      <c r="Z128" s="3">
        <v>2</v>
      </c>
      <c r="AA128" s="3">
        <v>2</v>
      </c>
      <c r="AB128" s="3">
        <v>2</v>
      </c>
      <c r="AC128" s="3">
        <v>2</v>
      </c>
      <c r="AD128" s="9">
        <v>2</v>
      </c>
      <c r="AE128" s="3">
        <v>3</v>
      </c>
      <c r="AF128" s="3">
        <v>3</v>
      </c>
      <c r="AG128" s="3">
        <v>2</v>
      </c>
      <c r="AH128" s="3">
        <v>4</v>
      </c>
      <c r="AI128" s="3">
        <v>2</v>
      </c>
      <c r="AJ128" s="3">
        <v>2</v>
      </c>
      <c r="AK128" s="3">
        <v>4</v>
      </c>
      <c r="AL128" s="3">
        <v>3</v>
      </c>
      <c r="AM128" s="3">
        <v>2</v>
      </c>
      <c r="AN128" s="9">
        <v>3</v>
      </c>
      <c r="AO128" s="6">
        <f t="shared" si="2"/>
        <v>81</v>
      </c>
      <c r="AP128" s="5">
        <v>3</v>
      </c>
      <c r="AQ128" s="5">
        <v>2</v>
      </c>
      <c r="AR128" s="5">
        <v>2</v>
      </c>
      <c r="AS128" s="5">
        <v>4</v>
      </c>
      <c r="AT128" s="5">
        <v>4</v>
      </c>
      <c r="AU128" s="5">
        <v>4</v>
      </c>
      <c r="AV128" s="5">
        <v>3</v>
      </c>
      <c r="AW128" s="5">
        <v>3</v>
      </c>
      <c r="AX128" s="5">
        <v>4</v>
      </c>
      <c r="AY128" s="5">
        <v>2</v>
      </c>
      <c r="AZ128" s="5">
        <v>2</v>
      </c>
      <c r="BA128" s="5">
        <v>2</v>
      </c>
      <c r="BB128" s="5">
        <v>2</v>
      </c>
      <c r="BC128" s="5">
        <v>2</v>
      </c>
      <c r="BD128" s="5">
        <v>4</v>
      </c>
      <c r="BE128" s="5">
        <v>4</v>
      </c>
      <c r="BF128" s="5">
        <v>2</v>
      </c>
      <c r="BG128" s="5">
        <v>2</v>
      </c>
      <c r="BH128" s="5">
        <v>2</v>
      </c>
      <c r="BI128" s="5">
        <v>4</v>
      </c>
      <c r="BJ128" s="5">
        <v>3</v>
      </c>
      <c r="BK128" s="5">
        <v>3</v>
      </c>
      <c r="BL128" s="5">
        <v>3</v>
      </c>
      <c r="BM128" s="5">
        <v>2</v>
      </c>
      <c r="BN128" s="5">
        <v>4</v>
      </c>
      <c r="BO128" s="5">
        <v>4</v>
      </c>
      <c r="BP128" s="5">
        <v>3</v>
      </c>
      <c r="BQ128" s="5">
        <v>3</v>
      </c>
      <c r="BR128" s="5">
        <v>3</v>
      </c>
      <c r="BS128" s="5">
        <v>3</v>
      </c>
      <c r="BT128" s="5">
        <v>3</v>
      </c>
      <c r="BU128" s="5">
        <v>3</v>
      </c>
      <c r="BV128" s="5">
        <v>3</v>
      </c>
      <c r="BW128" s="6">
        <f t="shared" si="3"/>
        <v>97</v>
      </c>
    </row>
    <row r="129" spans="1:75" ht="12.5" x14ac:dyDescent="0.25">
      <c r="A129" s="2">
        <v>45504.606268819443</v>
      </c>
      <c r="B129" s="3" t="s">
        <v>140</v>
      </c>
      <c r="C129" s="3">
        <v>12</v>
      </c>
      <c r="D129" s="3">
        <v>3</v>
      </c>
      <c r="E129" s="7" t="s">
        <v>63</v>
      </c>
      <c r="F129" s="7">
        <v>4</v>
      </c>
      <c r="G129" s="3">
        <v>17</v>
      </c>
      <c r="H129" s="3">
        <v>2</v>
      </c>
      <c r="I129" s="3" t="s">
        <v>7</v>
      </c>
      <c r="J129" s="3">
        <v>1</v>
      </c>
      <c r="K129" s="3">
        <v>3</v>
      </c>
      <c r="L129" s="3">
        <v>2</v>
      </c>
      <c r="M129" s="3">
        <v>2</v>
      </c>
      <c r="N129" s="3">
        <v>2</v>
      </c>
      <c r="O129" s="3">
        <v>3</v>
      </c>
      <c r="P129" s="9">
        <v>2</v>
      </c>
      <c r="Q129" s="3">
        <v>2</v>
      </c>
      <c r="R129" s="9">
        <v>2</v>
      </c>
      <c r="S129" s="3">
        <v>2</v>
      </c>
      <c r="T129" s="3">
        <v>3</v>
      </c>
      <c r="U129" s="3">
        <v>3</v>
      </c>
      <c r="V129" s="3">
        <v>3</v>
      </c>
      <c r="W129" s="3">
        <v>2</v>
      </c>
      <c r="X129" s="3">
        <v>2</v>
      </c>
      <c r="Y129" s="3">
        <v>2</v>
      </c>
      <c r="Z129" s="3">
        <v>2</v>
      </c>
      <c r="AA129" s="3">
        <v>2</v>
      </c>
      <c r="AB129" s="3">
        <v>2</v>
      </c>
      <c r="AC129" s="3">
        <v>2</v>
      </c>
      <c r="AD129" s="9">
        <v>2</v>
      </c>
      <c r="AE129" s="3">
        <v>2</v>
      </c>
      <c r="AF129" s="3">
        <v>2</v>
      </c>
      <c r="AG129" s="3">
        <v>4</v>
      </c>
      <c r="AH129" s="3">
        <v>2</v>
      </c>
      <c r="AI129" s="3">
        <v>2</v>
      </c>
      <c r="AJ129" s="3">
        <v>2</v>
      </c>
      <c r="AK129" s="3">
        <v>2</v>
      </c>
      <c r="AL129" s="3">
        <v>2</v>
      </c>
      <c r="AM129" s="3">
        <v>2</v>
      </c>
      <c r="AN129" s="9">
        <v>2</v>
      </c>
      <c r="AO129" s="6">
        <f t="shared" si="2"/>
        <v>67</v>
      </c>
      <c r="AP129" s="5">
        <v>3</v>
      </c>
      <c r="AQ129" s="5">
        <v>2</v>
      </c>
      <c r="AR129" s="5">
        <v>2</v>
      </c>
      <c r="AS129" s="5">
        <v>2</v>
      </c>
      <c r="AT129" s="5">
        <v>3</v>
      </c>
      <c r="AU129" s="5">
        <v>3</v>
      </c>
      <c r="AV129" s="5">
        <v>4</v>
      </c>
      <c r="AW129" s="5">
        <v>3</v>
      </c>
      <c r="AX129" s="5">
        <v>2</v>
      </c>
      <c r="AY129" s="5">
        <v>2</v>
      </c>
      <c r="AZ129" s="5">
        <v>2</v>
      </c>
      <c r="BA129" s="5">
        <v>2</v>
      </c>
      <c r="BB129" s="5">
        <v>2</v>
      </c>
      <c r="BC129" s="5">
        <v>2</v>
      </c>
      <c r="BD129" s="5">
        <v>3</v>
      </c>
      <c r="BE129" s="5">
        <v>3</v>
      </c>
      <c r="BF129" s="5">
        <v>2</v>
      </c>
      <c r="BG129" s="5">
        <v>2</v>
      </c>
      <c r="BH129" s="5">
        <v>2</v>
      </c>
      <c r="BI129" s="5">
        <v>2</v>
      </c>
      <c r="BJ129" s="5">
        <v>2</v>
      </c>
      <c r="BK129" s="5">
        <v>2</v>
      </c>
      <c r="BL129" s="5">
        <v>2</v>
      </c>
      <c r="BM129" s="5">
        <v>2</v>
      </c>
      <c r="BN129" s="5">
        <v>3</v>
      </c>
      <c r="BO129" s="5">
        <v>2</v>
      </c>
      <c r="BP129" s="5">
        <v>2</v>
      </c>
      <c r="BQ129" s="5">
        <v>2</v>
      </c>
      <c r="BR129" s="5">
        <v>3</v>
      </c>
      <c r="BS129" s="5">
        <v>2</v>
      </c>
      <c r="BT129" s="5">
        <v>3</v>
      </c>
      <c r="BU129" s="5">
        <v>2</v>
      </c>
      <c r="BV129" s="5">
        <v>2</v>
      </c>
      <c r="BW129" s="6">
        <f t="shared" si="3"/>
        <v>77</v>
      </c>
    </row>
    <row r="130" spans="1:75" ht="12.5" x14ac:dyDescent="0.25">
      <c r="A130" s="2">
        <v>45504.606654826392</v>
      </c>
      <c r="B130" s="3" t="s">
        <v>141</v>
      </c>
      <c r="C130" s="3">
        <v>12</v>
      </c>
      <c r="D130" s="3">
        <v>3</v>
      </c>
      <c r="E130" s="7" t="s">
        <v>63</v>
      </c>
      <c r="F130" s="7">
        <v>4</v>
      </c>
      <c r="G130" s="3">
        <v>17</v>
      </c>
      <c r="H130" s="3">
        <v>2</v>
      </c>
      <c r="I130" s="3" t="s">
        <v>7</v>
      </c>
      <c r="J130" s="3">
        <v>1</v>
      </c>
      <c r="K130" s="3">
        <v>4</v>
      </c>
      <c r="L130" s="3">
        <v>4</v>
      </c>
      <c r="M130" s="3">
        <v>2</v>
      </c>
      <c r="N130" s="3">
        <v>2</v>
      </c>
      <c r="O130" s="3">
        <v>3</v>
      </c>
      <c r="P130" s="9">
        <v>3</v>
      </c>
      <c r="Q130" s="3">
        <v>3</v>
      </c>
      <c r="R130" s="9">
        <v>2</v>
      </c>
      <c r="S130" s="3">
        <v>4</v>
      </c>
      <c r="T130" s="3">
        <v>4</v>
      </c>
      <c r="U130" s="3">
        <v>4</v>
      </c>
      <c r="V130" s="3">
        <v>4</v>
      </c>
      <c r="W130" s="3">
        <v>4</v>
      </c>
      <c r="X130" s="3">
        <v>2</v>
      </c>
      <c r="Y130" s="3">
        <v>2</v>
      </c>
      <c r="Z130" s="3">
        <v>4</v>
      </c>
      <c r="AA130" s="3">
        <v>3</v>
      </c>
      <c r="AB130" s="3">
        <v>2</v>
      </c>
      <c r="AC130" s="3">
        <v>4</v>
      </c>
      <c r="AD130" s="9">
        <v>2</v>
      </c>
      <c r="AE130" s="3">
        <v>2</v>
      </c>
      <c r="AF130" s="3">
        <v>2</v>
      </c>
      <c r="AG130" s="3">
        <v>3</v>
      </c>
      <c r="AH130" s="3">
        <v>2</v>
      </c>
      <c r="AI130" s="3">
        <v>3</v>
      </c>
      <c r="AJ130" s="3">
        <v>2</v>
      </c>
      <c r="AK130" s="3">
        <v>2</v>
      </c>
      <c r="AL130" s="3">
        <v>4</v>
      </c>
      <c r="AM130" s="3">
        <v>3</v>
      </c>
      <c r="AN130" s="9">
        <v>3</v>
      </c>
      <c r="AO130" s="6">
        <f t="shared" si="2"/>
        <v>88</v>
      </c>
      <c r="AP130" s="5">
        <v>3</v>
      </c>
      <c r="AQ130" s="5">
        <v>4</v>
      </c>
      <c r="AR130" s="5">
        <v>2</v>
      </c>
      <c r="AS130" s="5">
        <v>2</v>
      </c>
      <c r="AT130" s="5">
        <v>3</v>
      </c>
      <c r="AU130" s="5">
        <v>4</v>
      </c>
      <c r="AV130" s="5">
        <v>3</v>
      </c>
      <c r="AW130" s="5">
        <v>2</v>
      </c>
      <c r="AX130" s="5">
        <v>3</v>
      </c>
      <c r="AY130" s="5">
        <v>3</v>
      </c>
      <c r="AZ130" s="5">
        <v>3</v>
      </c>
      <c r="BA130" s="5">
        <v>2</v>
      </c>
      <c r="BB130" s="5">
        <v>2</v>
      </c>
      <c r="BC130" s="5">
        <v>2</v>
      </c>
      <c r="BD130" s="5">
        <v>4</v>
      </c>
      <c r="BE130" s="5">
        <v>4</v>
      </c>
      <c r="BF130" s="5">
        <v>2</v>
      </c>
      <c r="BG130" s="5">
        <v>2</v>
      </c>
      <c r="BH130" s="5">
        <v>2</v>
      </c>
      <c r="BI130" s="5">
        <v>3</v>
      </c>
      <c r="BJ130" s="5">
        <v>3</v>
      </c>
      <c r="BK130" s="5">
        <v>3</v>
      </c>
      <c r="BL130" s="5">
        <v>4</v>
      </c>
      <c r="BM130" s="5">
        <v>2</v>
      </c>
      <c r="BN130" s="5">
        <v>2</v>
      </c>
      <c r="BO130" s="5">
        <v>2</v>
      </c>
      <c r="BP130" s="5">
        <v>2</v>
      </c>
      <c r="BQ130" s="5">
        <v>2</v>
      </c>
      <c r="BR130" s="5">
        <v>3</v>
      </c>
      <c r="BS130" s="5">
        <v>2</v>
      </c>
      <c r="BT130" s="5">
        <v>3</v>
      </c>
      <c r="BU130" s="5">
        <v>2</v>
      </c>
      <c r="BV130" s="5">
        <v>2</v>
      </c>
      <c r="BW130" s="6">
        <f t="shared" si="3"/>
        <v>87</v>
      </c>
    </row>
    <row r="131" spans="1:75" ht="12.5" x14ac:dyDescent="0.25">
      <c r="A131" s="2">
        <v>45504.606684074075</v>
      </c>
      <c r="B131" s="3" t="s">
        <v>142</v>
      </c>
      <c r="C131" s="3">
        <v>12</v>
      </c>
      <c r="D131" s="3">
        <v>3</v>
      </c>
      <c r="E131" s="7" t="s">
        <v>63</v>
      </c>
      <c r="F131" s="7">
        <v>4</v>
      </c>
      <c r="G131" s="3">
        <v>18</v>
      </c>
      <c r="H131" s="3">
        <v>3</v>
      </c>
      <c r="I131" s="3" t="s">
        <v>7</v>
      </c>
      <c r="J131" s="3">
        <v>1</v>
      </c>
      <c r="K131" s="3">
        <v>4</v>
      </c>
      <c r="L131" s="3">
        <v>4</v>
      </c>
      <c r="M131" s="3">
        <v>3</v>
      </c>
      <c r="N131" s="3">
        <v>2</v>
      </c>
      <c r="O131" s="3">
        <v>3</v>
      </c>
      <c r="P131" s="9">
        <v>3</v>
      </c>
      <c r="Q131" s="3">
        <v>2</v>
      </c>
      <c r="R131" s="9">
        <v>2</v>
      </c>
      <c r="S131" s="3">
        <v>3</v>
      </c>
      <c r="T131" s="3">
        <v>4</v>
      </c>
      <c r="U131" s="3">
        <v>4</v>
      </c>
      <c r="V131" s="3">
        <v>3</v>
      </c>
      <c r="W131" s="3">
        <v>4</v>
      </c>
      <c r="X131" s="3">
        <v>3</v>
      </c>
      <c r="Y131" s="3">
        <v>4</v>
      </c>
      <c r="Z131" s="3">
        <v>2</v>
      </c>
      <c r="AA131" s="3">
        <v>2</v>
      </c>
      <c r="AB131" s="3">
        <v>4</v>
      </c>
      <c r="AC131" s="3">
        <v>4</v>
      </c>
      <c r="AD131" s="9">
        <v>4</v>
      </c>
      <c r="AE131" s="3">
        <v>2</v>
      </c>
      <c r="AF131" s="3">
        <v>4</v>
      </c>
      <c r="AG131" s="3">
        <v>3</v>
      </c>
      <c r="AH131" s="3">
        <v>2</v>
      </c>
      <c r="AI131" s="3">
        <v>2</v>
      </c>
      <c r="AJ131" s="3">
        <v>3</v>
      </c>
      <c r="AK131" s="3">
        <v>2</v>
      </c>
      <c r="AL131" s="3">
        <v>4</v>
      </c>
      <c r="AM131" s="3">
        <v>2</v>
      </c>
      <c r="AN131" s="9">
        <v>2</v>
      </c>
      <c r="AO131" s="6">
        <f t="shared" ref="AO131:AO159" si="4">SUM(K131:AN131)</f>
        <v>90</v>
      </c>
      <c r="AP131" s="5">
        <v>2</v>
      </c>
      <c r="AQ131" s="5">
        <v>3</v>
      </c>
      <c r="AR131" s="5">
        <v>2</v>
      </c>
      <c r="AS131" s="5">
        <v>3</v>
      </c>
      <c r="AT131" s="5">
        <v>2</v>
      </c>
      <c r="AU131" s="5">
        <v>3</v>
      </c>
      <c r="AV131" s="5">
        <v>3</v>
      </c>
      <c r="AW131" s="5">
        <v>2</v>
      </c>
      <c r="AX131" s="5">
        <v>4</v>
      </c>
      <c r="AY131" s="5">
        <v>2</v>
      </c>
      <c r="AZ131" s="5">
        <v>4</v>
      </c>
      <c r="BA131" s="5">
        <v>3</v>
      </c>
      <c r="BB131" s="5">
        <v>3</v>
      </c>
      <c r="BC131" s="5">
        <v>3</v>
      </c>
      <c r="BD131" s="5">
        <v>3</v>
      </c>
      <c r="BE131" s="5">
        <v>4</v>
      </c>
      <c r="BF131" s="5">
        <v>3</v>
      </c>
      <c r="BG131" s="5">
        <v>2</v>
      </c>
      <c r="BH131" s="5">
        <v>3</v>
      </c>
      <c r="BI131" s="5">
        <v>4</v>
      </c>
      <c r="BJ131" s="5">
        <v>3</v>
      </c>
      <c r="BK131" s="5">
        <v>4</v>
      </c>
      <c r="BL131" s="5">
        <v>3</v>
      </c>
      <c r="BM131" s="5">
        <v>2</v>
      </c>
      <c r="BN131" s="5">
        <v>3</v>
      </c>
      <c r="BO131" s="5">
        <v>3</v>
      </c>
      <c r="BP131" s="5">
        <v>3</v>
      </c>
      <c r="BQ131" s="5">
        <v>4</v>
      </c>
      <c r="BR131" s="5">
        <v>3</v>
      </c>
      <c r="BS131" s="5">
        <v>3</v>
      </c>
      <c r="BT131" s="5">
        <v>3</v>
      </c>
      <c r="BU131" s="5">
        <v>4</v>
      </c>
      <c r="BV131" s="5">
        <v>2</v>
      </c>
      <c r="BW131" s="6">
        <f t="shared" ref="BW131:BW159" si="5">SUM(AP131:BV131)</f>
        <v>98</v>
      </c>
    </row>
    <row r="132" spans="1:75" ht="12.5" x14ac:dyDescent="0.25">
      <c r="A132" s="2">
        <v>45504.606819814813</v>
      </c>
      <c r="B132" s="3" t="s">
        <v>143</v>
      </c>
      <c r="C132" s="3">
        <v>12</v>
      </c>
      <c r="D132" s="3">
        <v>3</v>
      </c>
      <c r="E132" s="7" t="s">
        <v>63</v>
      </c>
      <c r="F132" s="7">
        <v>4</v>
      </c>
      <c r="G132" s="3">
        <v>18</v>
      </c>
      <c r="H132" s="3">
        <v>3</v>
      </c>
      <c r="I132" s="3" t="s">
        <v>7</v>
      </c>
      <c r="J132" s="3">
        <v>1</v>
      </c>
      <c r="K132" s="3">
        <v>3</v>
      </c>
      <c r="L132" s="3">
        <v>2</v>
      </c>
      <c r="M132" s="3">
        <v>3</v>
      </c>
      <c r="N132" s="3">
        <v>2</v>
      </c>
      <c r="O132" s="3">
        <v>2</v>
      </c>
      <c r="P132" s="9">
        <v>4</v>
      </c>
      <c r="Q132" s="3">
        <v>2</v>
      </c>
      <c r="R132" s="9">
        <v>2</v>
      </c>
      <c r="S132" s="3">
        <v>2</v>
      </c>
      <c r="T132" s="3">
        <v>4</v>
      </c>
      <c r="U132" s="3">
        <v>4</v>
      </c>
      <c r="V132" s="3">
        <v>3</v>
      </c>
      <c r="W132" s="3">
        <v>3</v>
      </c>
      <c r="X132" s="3">
        <v>2</v>
      </c>
      <c r="Y132" s="3">
        <v>2</v>
      </c>
      <c r="Z132" s="3">
        <v>2</v>
      </c>
      <c r="AA132" s="3">
        <v>2</v>
      </c>
      <c r="AB132" s="3">
        <v>3</v>
      </c>
      <c r="AC132" s="3">
        <v>3</v>
      </c>
      <c r="AD132" s="9">
        <v>3</v>
      </c>
      <c r="AE132" s="3">
        <v>2</v>
      </c>
      <c r="AF132" s="3">
        <v>2</v>
      </c>
      <c r="AG132" s="3">
        <v>4</v>
      </c>
      <c r="AH132" s="3">
        <v>4</v>
      </c>
      <c r="AI132" s="3">
        <v>3</v>
      </c>
      <c r="AJ132" s="3">
        <v>3</v>
      </c>
      <c r="AK132" s="3">
        <v>3</v>
      </c>
      <c r="AL132" s="3">
        <v>3</v>
      </c>
      <c r="AM132" s="3">
        <v>2</v>
      </c>
      <c r="AN132" s="9">
        <v>2</v>
      </c>
      <c r="AO132" s="6">
        <f t="shared" si="4"/>
        <v>81</v>
      </c>
      <c r="AP132" s="5">
        <v>4</v>
      </c>
      <c r="AQ132" s="5">
        <v>2</v>
      </c>
      <c r="AR132" s="5">
        <v>3</v>
      </c>
      <c r="AS132" s="5">
        <v>3</v>
      </c>
      <c r="AT132" s="5">
        <v>3</v>
      </c>
      <c r="AU132" s="5">
        <v>4</v>
      </c>
      <c r="AV132" s="5">
        <v>4</v>
      </c>
      <c r="AW132" s="5">
        <v>2</v>
      </c>
      <c r="AX132" s="5">
        <v>4</v>
      </c>
      <c r="AY132" s="5">
        <v>2</v>
      </c>
      <c r="AZ132" s="5">
        <v>2</v>
      </c>
      <c r="BA132" s="5">
        <v>2</v>
      </c>
      <c r="BB132" s="5">
        <v>2</v>
      </c>
      <c r="BC132" s="5">
        <v>3</v>
      </c>
      <c r="BD132" s="5">
        <v>3</v>
      </c>
      <c r="BE132" s="5">
        <v>3</v>
      </c>
      <c r="BF132" s="5">
        <v>2</v>
      </c>
      <c r="BG132" s="5">
        <v>3</v>
      </c>
      <c r="BH132" s="5">
        <v>2</v>
      </c>
      <c r="BI132" s="5">
        <v>4</v>
      </c>
      <c r="BJ132" s="5">
        <v>4</v>
      </c>
      <c r="BK132" s="5">
        <v>2</v>
      </c>
      <c r="BL132" s="5">
        <v>3</v>
      </c>
      <c r="BM132" s="5">
        <v>2</v>
      </c>
      <c r="BN132" s="5">
        <v>3</v>
      </c>
      <c r="BO132" s="5">
        <v>3</v>
      </c>
      <c r="BP132" s="5">
        <v>2</v>
      </c>
      <c r="BQ132" s="5">
        <v>3</v>
      </c>
      <c r="BR132" s="5">
        <v>3</v>
      </c>
      <c r="BS132" s="5">
        <v>2</v>
      </c>
      <c r="BT132" s="5">
        <v>4</v>
      </c>
      <c r="BU132" s="5">
        <v>2</v>
      </c>
      <c r="BV132" s="5">
        <v>2</v>
      </c>
      <c r="BW132" s="6">
        <f t="shared" si="5"/>
        <v>92</v>
      </c>
    </row>
    <row r="133" spans="1:75" ht="12.5" x14ac:dyDescent="0.25">
      <c r="A133" s="2">
        <v>45504.606825798612</v>
      </c>
      <c r="B133" s="3" t="s">
        <v>144</v>
      </c>
      <c r="C133" s="3">
        <v>12</v>
      </c>
      <c r="D133" s="3">
        <v>3</v>
      </c>
      <c r="E133" s="3" t="s">
        <v>23</v>
      </c>
      <c r="F133" s="3">
        <v>2</v>
      </c>
      <c r="G133" s="3">
        <v>18</v>
      </c>
      <c r="H133" s="3">
        <v>3</v>
      </c>
      <c r="I133" s="3" t="s">
        <v>7</v>
      </c>
      <c r="J133" s="3">
        <v>1</v>
      </c>
      <c r="K133" s="3">
        <v>2</v>
      </c>
      <c r="L133" s="3">
        <v>3</v>
      </c>
      <c r="M133" s="3">
        <v>2</v>
      </c>
      <c r="N133" s="3">
        <v>2</v>
      </c>
      <c r="O133" s="3">
        <v>3</v>
      </c>
      <c r="P133" s="9">
        <v>2</v>
      </c>
      <c r="Q133" s="3">
        <v>3</v>
      </c>
      <c r="R133" s="9">
        <v>2</v>
      </c>
      <c r="S133" s="3">
        <v>2</v>
      </c>
      <c r="T133" s="3">
        <v>3</v>
      </c>
      <c r="U133" s="3">
        <v>3</v>
      </c>
      <c r="V133" s="3">
        <v>2</v>
      </c>
      <c r="W133" s="3">
        <v>2</v>
      </c>
      <c r="X133" s="3">
        <v>2</v>
      </c>
      <c r="Y133" s="3">
        <v>3</v>
      </c>
      <c r="Z133" s="3">
        <v>3</v>
      </c>
      <c r="AA133" s="3">
        <v>3</v>
      </c>
      <c r="AB133" s="3">
        <v>3</v>
      </c>
      <c r="AC133" s="3">
        <v>3</v>
      </c>
      <c r="AD133" s="9">
        <v>2</v>
      </c>
      <c r="AE133" s="3">
        <v>3</v>
      </c>
      <c r="AF133" s="3">
        <v>3</v>
      </c>
      <c r="AG133" s="3">
        <v>3</v>
      </c>
      <c r="AH133" s="3">
        <v>2</v>
      </c>
      <c r="AI133" s="3">
        <v>3</v>
      </c>
      <c r="AJ133" s="3">
        <v>2</v>
      </c>
      <c r="AK133" s="3">
        <v>3</v>
      </c>
      <c r="AL133" s="3">
        <v>3</v>
      </c>
      <c r="AM133" s="3">
        <v>3</v>
      </c>
      <c r="AN133" s="9">
        <v>3</v>
      </c>
      <c r="AO133" s="6">
        <f t="shared" si="4"/>
        <v>78</v>
      </c>
      <c r="AP133" s="5">
        <v>3</v>
      </c>
      <c r="AQ133" s="5">
        <v>3</v>
      </c>
      <c r="AR133" s="5">
        <v>2</v>
      </c>
      <c r="AS133" s="5">
        <v>3</v>
      </c>
      <c r="AT133" s="5">
        <v>2</v>
      </c>
      <c r="AU133" s="5">
        <v>4</v>
      </c>
      <c r="AV133" s="5">
        <v>3</v>
      </c>
      <c r="AW133" s="5">
        <v>2</v>
      </c>
      <c r="AX133" s="5">
        <v>3</v>
      </c>
      <c r="AY133" s="5">
        <v>2</v>
      </c>
      <c r="AZ133" s="5">
        <v>3</v>
      </c>
      <c r="BA133" s="5">
        <v>3</v>
      </c>
      <c r="BB133" s="5">
        <v>2</v>
      </c>
      <c r="BC133" s="5">
        <v>3</v>
      </c>
      <c r="BD133" s="5">
        <v>3</v>
      </c>
      <c r="BE133" s="5">
        <v>3</v>
      </c>
      <c r="BF133" s="5">
        <v>2</v>
      </c>
      <c r="BG133" s="5">
        <v>2</v>
      </c>
      <c r="BH133" s="5">
        <v>2</v>
      </c>
      <c r="BI133" s="5">
        <v>3</v>
      </c>
      <c r="BJ133" s="5">
        <v>3</v>
      </c>
      <c r="BK133" s="5">
        <v>3</v>
      </c>
      <c r="BL133" s="5">
        <v>3</v>
      </c>
      <c r="BM133" s="5">
        <v>3</v>
      </c>
      <c r="BN133" s="5">
        <v>3</v>
      </c>
      <c r="BO133" s="5">
        <v>2</v>
      </c>
      <c r="BP133" s="5">
        <v>3</v>
      </c>
      <c r="BQ133" s="5">
        <v>3</v>
      </c>
      <c r="BR133" s="5">
        <v>3</v>
      </c>
      <c r="BS133" s="5">
        <v>2</v>
      </c>
      <c r="BT133" s="5">
        <v>3</v>
      </c>
      <c r="BU133" s="5">
        <v>2</v>
      </c>
      <c r="BV133" s="5">
        <v>2</v>
      </c>
      <c r="BW133" s="6">
        <f t="shared" si="5"/>
        <v>88</v>
      </c>
    </row>
    <row r="134" spans="1:75" ht="12.5" x14ac:dyDescent="0.25">
      <c r="A134" s="2">
        <v>45504.606850833334</v>
      </c>
      <c r="B134" s="3" t="s">
        <v>145</v>
      </c>
      <c r="C134" s="3">
        <v>12</v>
      </c>
      <c r="D134" s="3">
        <v>3</v>
      </c>
      <c r="E134" s="3" t="s">
        <v>63</v>
      </c>
      <c r="F134" s="3">
        <v>4</v>
      </c>
      <c r="G134" s="3">
        <v>17</v>
      </c>
      <c r="H134" s="3">
        <v>2</v>
      </c>
      <c r="I134" s="3" t="s">
        <v>7</v>
      </c>
      <c r="J134" s="3">
        <v>1</v>
      </c>
      <c r="K134" s="3">
        <v>3</v>
      </c>
      <c r="L134" s="3">
        <v>3</v>
      </c>
      <c r="M134" s="3">
        <v>3</v>
      </c>
      <c r="N134" s="3">
        <v>2</v>
      </c>
      <c r="O134" s="3">
        <v>3</v>
      </c>
      <c r="P134" s="9">
        <v>3</v>
      </c>
      <c r="Q134" s="3">
        <v>2</v>
      </c>
      <c r="R134" s="9">
        <v>3</v>
      </c>
      <c r="S134" s="3">
        <v>2</v>
      </c>
      <c r="T134" s="3">
        <v>3</v>
      </c>
      <c r="U134" s="3">
        <v>3</v>
      </c>
      <c r="V134" s="3">
        <v>3</v>
      </c>
      <c r="W134" s="3">
        <v>3</v>
      </c>
      <c r="X134" s="3">
        <v>2</v>
      </c>
      <c r="Y134" s="3">
        <v>2</v>
      </c>
      <c r="Z134" s="3">
        <v>3</v>
      </c>
      <c r="AA134" s="3">
        <v>3</v>
      </c>
      <c r="AB134" s="3">
        <v>3</v>
      </c>
      <c r="AC134" s="3">
        <v>2</v>
      </c>
      <c r="AD134" s="9">
        <v>2</v>
      </c>
      <c r="AE134" s="3">
        <v>3</v>
      </c>
      <c r="AF134" s="3">
        <v>2</v>
      </c>
      <c r="AG134" s="3">
        <v>3</v>
      </c>
      <c r="AH134" s="3">
        <v>3</v>
      </c>
      <c r="AI134" s="3">
        <v>3</v>
      </c>
      <c r="AJ134" s="3">
        <v>2</v>
      </c>
      <c r="AK134" s="3">
        <v>3</v>
      </c>
      <c r="AL134" s="3">
        <v>3</v>
      </c>
      <c r="AM134" s="3">
        <v>2</v>
      </c>
      <c r="AN134" s="9">
        <v>3</v>
      </c>
      <c r="AO134" s="6">
        <f t="shared" si="4"/>
        <v>80</v>
      </c>
      <c r="AP134" s="5">
        <v>3</v>
      </c>
      <c r="AQ134" s="5">
        <v>2</v>
      </c>
      <c r="AR134" s="5">
        <v>2</v>
      </c>
      <c r="AS134" s="5">
        <v>2</v>
      </c>
      <c r="AT134" s="5">
        <v>3</v>
      </c>
      <c r="AU134" s="5">
        <v>3</v>
      </c>
      <c r="AV134" s="5">
        <v>3</v>
      </c>
      <c r="AW134" s="5">
        <v>2</v>
      </c>
      <c r="AX134" s="5">
        <v>3</v>
      </c>
      <c r="AY134" s="5">
        <v>2</v>
      </c>
      <c r="AZ134" s="5">
        <v>2</v>
      </c>
      <c r="BA134" s="5">
        <v>3</v>
      </c>
      <c r="BB134" s="5">
        <v>2</v>
      </c>
      <c r="BC134" s="5">
        <v>2</v>
      </c>
      <c r="BD134" s="5">
        <v>3</v>
      </c>
      <c r="BE134" s="5">
        <v>3</v>
      </c>
      <c r="BF134" s="5">
        <v>2</v>
      </c>
      <c r="BG134" s="5">
        <v>2</v>
      </c>
      <c r="BH134" s="5">
        <v>2</v>
      </c>
      <c r="BI134" s="5">
        <v>3</v>
      </c>
      <c r="BJ134" s="5">
        <v>2</v>
      </c>
      <c r="BK134" s="5">
        <v>2</v>
      </c>
      <c r="BL134" s="5">
        <v>3</v>
      </c>
      <c r="BM134" s="5">
        <v>2</v>
      </c>
      <c r="BN134" s="5">
        <v>3</v>
      </c>
      <c r="BO134" s="5">
        <v>3</v>
      </c>
      <c r="BP134" s="5">
        <v>2</v>
      </c>
      <c r="BQ134" s="5">
        <v>3</v>
      </c>
      <c r="BR134" s="5">
        <v>3</v>
      </c>
      <c r="BS134" s="5">
        <v>2</v>
      </c>
      <c r="BT134" s="5">
        <v>3</v>
      </c>
      <c r="BU134" s="5">
        <v>2</v>
      </c>
      <c r="BV134" s="5">
        <v>2</v>
      </c>
      <c r="BW134" s="6">
        <f t="shared" si="5"/>
        <v>81</v>
      </c>
    </row>
    <row r="135" spans="1:75" ht="12.5" x14ac:dyDescent="0.25">
      <c r="A135" s="2">
        <v>45504.607050543986</v>
      </c>
      <c r="B135" s="3" t="s">
        <v>146</v>
      </c>
      <c r="C135" s="3">
        <v>12</v>
      </c>
      <c r="D135" s="3">
        <v>3</v>
      </c>
      <c r="E135" s="7" t="s">
        <v>212</v>
      </c>
      <c r="F135" s="7">
        <v>5</v>
      </c>
      <c r="G135" s="3">
        <v>17</v>
      </c>
      <c r="H135" s="3">
        <v>2</v>
      </c>
      <c r="I135" s="3" t="s">
        <v>9</v>
      </c>
      <c r="J135" s="3">
        <v>2</v>
      </c>
      <c r="K135" s="3">
        <v>4</v>
      </c>
      <c r="L135" s="3">
        <v>3</v>
      </c>
      <c r="M135" s="3">
        <v>2</v>
      </c>
      <c r="N135" s="3">
        <v>2</v>
      </c>
      <c r="O135" s="3">
        <v>3</v>
      </c>
      <c r="P135" s="9">
        <v>2</v>
      </c>
      <c r="Q135" s="3">
        <v>3</v>
      </c>
      <c r="R135" s="9">
        <v>2</v>
      </c>
      <c r="S135" s="3">
        <v>2</v>
      </c>
      <c r="T135" s="3">
        <v>3</v>
      </c>
      <c r="U135" s="3">
        <v>3</v>
      </c>
      <c r="V135" s="3">
        <v>3</v>
      </c>
      <c r="W135" s="3">
        <v>3</v>
      </c>
      <c r="X135" s="3">
        <v>2</v>
      </c>
      <c r="Y135" s="3">
        <v>2</v>
      </c>
      <c r="Z135" s="3">
        <v>2</v>
      </c>
      <c r="AA135" s="3">
        <v>3</v>
      </c>
      <c r="AB135" s="3">
        <v>2</v>
      </c>
      <c r="AC135" s="3">
        <v>2</v>
      </c>
      <c r="AD135" s="9">
        <v>2</v>
      </c>
      <c r="AE135" s="3">
        <v>3</v>
      </c>
      <c r="AF135" s="3">
        <v>2</v>
      </c>
      <c r="AG135" s="3">
        <v>2</v>
      </c>
      <c r="AH135" s="3">
        <v>3</v>
      </c>
      <c r="AI135" s="3">
        <v>2</v>
      </c>
      <c r="AJ135" s="3">
        <v>2</v>
      </c>
      <c r="AK135" s="3">
        <v>3</v>
      </c>
      <c r="AL135" s="3">
        <v>3</v>
      </c>
      <c r="AM135" s="3">
        <v>3</v>
      </c>
      <c r="AN135" s="9">
        <v>3</v>
      </c>
      <c r="AO135" s="6">
        <f t="shared" si="4"/>
        <v>76</v>
      </c>
      <c r="AP135" s="5">
        <v>3</v>
      </c>
      <c r="AQ135" s="5">
        <v>3</v>
      </c>
      <c r="AR135" s="5">
        <v>2</v>
      </c>
      <c r="AS135" s="5">
        <v>2</v>
      </c>
      <c r="AT135" s="5">
        <v>3</v>
      </c>
      <c r="AU135" s="5">
        <v>3</v>
      </c>
      <c r="AV135" s="5">
        <v>3</v>
      </c>
      <c r="AW135" s="5">
        <v>2</v>
      </c>
      <c r="AX135" s="5">
        <v>3</v>
      </c>
      <c r="AY135" s="5">
        <v>2</v>
      </c>
      <c r="AZ135" s="5">
        <v>2</v>
      </c>
      <c r="BA135" s="5">
        <v>3</v>
      </c>
      <c r="BB135" s="5">
        <v>2</v>
      </c>
      <c r="BC135" s="5">
        <v>2</v>
      </c>
      <c r="BD135" s="5">
        <v>3</v>
      </c>
      <c r="BE135" s="5">
        <v>3</v>
      </c>
      <c r="BF135" s="5">
        <v>2</v>
      </c>
      <c r="BG135" s="5">
        <v>2</v>
      </c>
      <c r="BH135" s="5">
        <v>3</v>
      </c>
      <c r="BI135" s="5">
        <v>2</v>
      </c>
      <c r="BJ135" s="5">
        <v>2</v>
      </c>
      <c r="BK135" s="5">
        <v>3</v>
      </c>
      <c r="BL135" s="5">
        <v>3</v>
      </c>
      <c r="BM135" s="5">
        <v>2</v>
      </c>
      <c r="BN135" s="5">
        <v>3</v>
      </c>
      <c r="BO135" s="5">
        <v>3</v>
      </c>
      <c r="BP135" s="5">
        <v>3</v>
      </c>
      <c r="BQ135" s="5">
        <v>3</v>
      </c>
      <c r="BR135" s="5">
        <v>3</v>
      </c>
      <c r="BS135" s="5">
        <v>2</v>
      </c>
      <c r="BT135" s="5">
        <v>3</v>
      </c>
      <c r="BU135" s="5">
        <v>3</v>
      </c>
      <c r="BV135" s="5">
        <v>2</v>
      </c>
      <c r="BW135" s="6">
        <f t="shared" si="5"/>
        <v>85</v>
      </c>
    </row>
    <row r="136" spans="1:75" ht="12.5" x14ac:dyDescent="0.25">
      <c r="A136" s="2">
        <v>45504.607446203707</v>
      </c>
      <c r="B136" s="3" t="s">
        <v>147</v>
      </c>
      <c r="C136" s="3">
        <v>12</v>
      </c>
      <c r="D136" s="3">
        <v>3</v>
      </c>
      <c r="E136" s="7" t="s">
        <v>63</v>
      </c>
      <c r="F136" s="7">
        <v>4</v>
      </c>
      <c r="G136" s="3">
        <v>17</v>
      </c>
      <c r="H136" s="3">
        <v>2</v>
      </c>
      <c r="I136" s="3" t="s">
        <v>7</v>
      </c>
      <c r="J136" s="3">
        <v>1</v>
      </c>
      <c r="K136" s="3">
        <v>4</v>
      </c>
      <c r="L136" s="3">
        <v>3</v>
      </c>
      <c r="M136" s="3">
        <v>2</v>
      </c>
      <c r="N136" s="3">
        <v>2</v>
      </c>
      <c r="O136" s="3">
        <v>3</v>
      </c>
      <c r="P136" s="9">
        <v>2</v>
      </c>
      <c r="Q136" s="3">
        <v>2</v>
      </c>
      <c r="R136" s="9">
        <v>2</v>
      </c>
      <c r="S136" s="3">
        <v>2</v>
      </c>
      <c r="T136" s="3">
        <v>3</v>
      </c>
      <c r="U136" s="3">
        <v>3</v>
      </c>
      <c r="V136" s="3">
        <v>3</v>
      </c>
      <c r="W136" s="3">
        <v>3</v>
      </c>
      <c r="X136" s="3">
        <v>2</v>
      </c>
      <c r="Y136" s="3">
        <v>2</v>
      </c>
      <c r="Z136" s="3">
        <v>3</v>
      </c>
      <c r="AA136" s="3">
        <v>2</v>
      </c>
      <c r="AB136" s="3">
        <v>3</v>
      </c>
      <c r="AC136" s="3">
        <v>2</v>
      </c>
      <c r="AD136" s="9">
        <v>2</v>
      </c>
      <c r="AE136" s="3">
        <v>3</v>
      </c>
      <c r="AF136" s="3">
        <v>2</v>
      </c>
      <c r="AG136" s="3">
        <v>3</v>
      </c>
      <c r="AH136" s="3">
        <v>3</v>
      </c>
      <c r="AI136" s="3">
        <v>3</v>
      </c>
      <c r="AJ136" s="3">
        <v>3</v>
      </c>
      <c r="AK136" s="3">
        <v>3</v>
      </c>
      <c r="AL136" s="3">
        <v>2</v>
      </c>
      <c r="AM136" s="3">
        <v>2</v>
      </c>
      <c r="AN136" s="9">
        <v>2</v>
      </c>
      <c r="AO136" s="6">
        <f t="shared" si="4"/>
        <v>76</v>
      </c>
      <c r="AP136" s="5">
        <v>4</v>
      </c>
      <c r="AQ136" s="5">
        <v>3</v>
      </c>
      <c r="AR136" s="5">
        <v>2</v>
      </c>
      <c r="AS136" s="5">
        <v>3</v>
      </c>
      <c r="AT136" s="5">
        <v>4</v>
      </c>
      <c r="AU136" s="5">
        <v>4</v>
      </c>
      <c r="AV136" s="5">
        <v>3</v>
      </c>
      <c r="AW136" s="5">
        <v>2</v>
      </c>
      <c r="AX136" s="5">
        <v>4</v>
      </c>
      <c r="AY136" s="5">
        <v>2</v>
      </c>
      <c r="AZ136" s="5">
        <v>2</v>
      </c>
      <c r="BA136" s="5">
        <v>3</v>
      </c>
      <c r="BB136" s="5">
        <v>2</v>
      </c>
      <c r="BC136" s="5">
        <v>2</v>
      </c>
      <c r="BD136" s="5">
        <v>3</v>
      </c>
      <c r="BE136" s="5">
        <v>3</v>
      </c>
      <c r="BF136" s="5">
        <v>3</v>
      </c>
      <c r="BG136" s="5">
        <v>2</v>
      </c>
      <c r="BH136" s="5">
        <v>4</v>
      </c>
      <c r="BI136" s="5">
        <v>3</v>
      </c>
      <c r="BJ136" s="5">
        <v>4</v>
      </c>
      <c r="BK136" s="5">
        <v>2</v>
      </c>
      <c r="BL136" s="5">
        <v>3</v>
      </c>
      <c r="BM136" s="5">
        <v>2</v>
      </c>
      <c r="BN136" s="5">
        <v>3</v>
      </c>
      <c r="BO136" s="5">
        <v>3</v>
      </c>
      <c r="BP136" s="5">
        <v>2</v>
      </c>
      <c r="BQ136" s="5">
        <v>4</v>
      </c>
      <c r="BR136" s="5">
        <v>3</v>
      </c>
      <c r="BS136" s="5">
        <v>3</v>
      </c>
      <c r="BT136" s="5">
        <v>3</v>
      </c>
      <c r="BU136" s="5">
        <v>4</v>
      </c>
      <c r="BV136" s="5">
        <v>2</v>
      </c>
      <c r="BW136" s="6">
        <f t="shared" si="5"/>
        <v>96</v>
      </c>
    </row>
    <row r="137" spans="1:75" ht="12.5" x14ac:dyDescent="0.25">
      <c r="A137" s="2">
        <v>45504.607801620368</v>
      </c>
      <c r="B137" s="3" t="s">
        <v>148</v>
      </c>
      <c r="C137" s="3">
        <v>12</v>
      </c>
      <c r="D137" s="3">
        <v>3</v>
      </c>
      <c r="E137" s="3" t="s">
        <v>63</v>
      </c>
      <c r="F137" s="3">
        <v>4</v>
      </c>
      <c r="G137" s="3">
        <v>18</v>
      </c>
      <c r="H137" s="3">
        <v>3</v>
      </c>
      <c r="I137" s="3" t="s">
        <v>7</v>
      </c>
      <c r="J137" s="3">
        <v>1</v>
      </c>
      <c r="K137" s="3">
        <v>2</v>
      </c>
      <c r="L137" s="3">
        <v>2</v>
      </c>
      <c r="M137" s="3">
        <v>2</v>
      </c>
      <c r="N137" s="3">
        <v>2</v>
      </c>
      <c r="O137" s="3">
        <v>2</v>
      </c>
      <c r="P137" s="9">
        <v>4</v>
      </c>
      <c r="Q137" s="3">
        <v>2</v>
      </c>
      <c r="R137" s="9">
        <v>2</v>
      </c>
      <c r="S137" s="3">
        <v>2</v>
      </c>
      <c r="T137" s="3">
        <v>4</v>
      </c>
      <c r="U137" s="3">
        <v>3</v>
      </c>
      <c r="V137" s="3">
        <v>3</v>
      </c>
      <c r="W137" s="3">
        <v>3</v>
      </c>
      <c r="X137" s="3">
        <v>2</v>
      </c>
      <c r="Y137" s="3">
        <v>2</v>
      </c>
      <c r="Z137" s="3">
        <v>2</v>
      </c>
      <c r="AA137" s="3">
        <v>3</v>
      </c>
      <c r="AB137" s="3">
        <v>2</v>
      </c>
      <c r="AC137" s="3">
        <v>2</v>
      </c>
      <c r="AD137" s="9">
        <v>2</v>
      </c>
      <c r="AE137" s="3">
        <v>2</v>
      </c>
      <c r="AF137" s="3">
        <v>3</v>
      </c>
      <c r="AG137" s="3">
        <v>2</v>
      </c>
      <c r="AH137" s="3">
        <v>2</v>
      </c>
      <c r="AI137" s="3">
        <v>4</v>
      </c>
      <c r="AJ137" s="3">
        <v>2</v>
      </c>
      <c r="AK137" s="3">
        <v>4</v>
      </c>
      <c r="AL137" s="3">
        <v>3</v>
      </c>
      <c r="AM137" s="3">
        <v>2</v>
      </c>
      <c r="AN137" s="9">
        <v>2</v>
      </c>
      <c r="AO137" s="6">
        <f t="shared" si="4"/>
        <v>74</v>
      </c>
      <c r="AP137" s="5">
        <v>4</v>
      </c>
      <c r="AQ137" s="5">
        <v>2</v>
      </c>
      <c r="AR137" s="5">
        <v>2</v>
      </c>
      <c r="AS137" s="5">
        <v>4</v>
      </c>
      <c r="AT137" s="5">
        <v>4</v>
      </c>
      <c r="AU137" s="5">
        <v>4</v>
      </c>
      <c r="AV137" s="5">
        <v>4</v>
      </c>
      <c r="AW137" s="5">
        <v>2</v>
      </c>
      <c r="AX137" s="5">
        <v>4</v>
      </c>
      <c r="AY137" s="5">
        <v>3</v>
      </c>
      <c r="AZ137" s="5">
        <v>3</v>
      </c>
      <c r="BA137" s="5">
        <v>3</v>
      </c>
      <c r="BB137" s="5">
        <v>3</v>
      </c>
      <c r="BC137" s="5">
        <v>2</v>
      </c>
      <c r="BD137" s="5">
        <v>3</v>
      </c>
      <c r="BE137" s="5">
        <v>4</v>
      </c>
      <c r="BF137" s="5">
        <v>3</v>
      </c>
      <c r="BG137" s="5">
        <v>2</v>
      </c>
      <c r="BH137" s="5">
        <v>3</v>
      </c>
      <c r="BI137" s="5">
        <v>4</v>
      </c>
      <c r="BJ137" s="5">
        <v>3</v>
      </c>
      <c r="BK137" s="5">
        <v>2</v>
      </c>
      <c r="BL137" s="5">
        <v>4</v>
      </c>
      <c r="BM137" s="5">
        <v>2</v>
      </c>
      <c r="BN137" s="5">
        <v>3</v>
      </c>
      <c r="BO137" s="5">
        <v>3</v>
      </c>
      <c r="BP137" s="5">
        <v>2</v>
      </c>
      <c r="BQ137" s="5">
        <v>4</v>
      </c>
      <c r="BR137" s="5">
        <v>4</v>
      </c>
      <c r="BS137" s="5">
        <v>4</v>
      </c>
      <c r="BT137" s="5">
        <v>4</v>
      </c>
      <c r="BU137" s="5">
        <v>4</v>
      </c>
      <c r="BV137" s="5">
        <v>2</v>
      </c>
      <c r="BW137" s="6">
        <f t="shared" si="5"/>
        <v>104</v>
      </c>
    </row>
    <row r="138" spans="1:75" ht="12.5" x14ac:dyDescent="0.25">
      <c r="A138" s="2">
        <v>45504.607900011571</v>
      </c>
      <c r="B138" s="3" t="s">
        <v>149</v>
      </c>
      <c r="C138" s="3">
        <v>12</v>
      </c>
      <c r="D138" s="3">
        <v>3</v>
      </c>
      <c r="E138" s="3" t="s">
        <v>23</v>
      </c>
      <c r="F138" s="3">
        <v>2</v>
      </c>
      <c r="G138" s="3">
        <v>18</v>
      </c>
      <c r="H138" s="3">
        <v>3</v>
      </c>
      <c r="I138" s="3" t="s">
        <v>7</v>
      </c>
      <c r="J138" s="3">
        <v>1</v>
      </c>
      <c r="K138" s="3">
        <v>3</v>
      </c>
      <c r="L138" s="3">
        <v>2</v>
      </c>
      <c r="M138" s="3">
        <v>3</v>
      </c>
      <c r="N138" s="3">
        <v>2</v>
      </c>
      <c r="O138" s="3">
        <v>3</v>
      </c>
      <c r="P138" s="9">
        <v>2</v>
      </c>
      <c r="Q138" s="3">
        <v>2</v>
      </c>
      <c r="R138" s="9">
        <v>2</v>
      </c>
      <c r="S138" s="3">
        <v>2</v>
      </c>
      <c r="T138" s="3">
        <v>4</v>
      </c>
      <c r="U138" s="3">
        <v>4</v>
      </c>
      <c r="V138" s="3">
        <v>3</v>
      </c>
      <c r="W138" s="3">
        <v>3</v>
      </c>
      <c r="X138" s="3">
        <v>2</v>
      </c>
      <c r="Y138" s="3">
        <v>2</v>
      </c>
      <c r="Z138" s="3">
        <v>2</v>
      </c>
      <c r="AA138" s="3">
        <v>2</v>
      </c>
      <c r="AB138" s="3">
        <v>2</v>
      </c>
      <c r="AC138" s="3">
        <v>2</v>
      </c>
      <c r="AD138" s="9">
        <v>2</v>
      </c>
      <c r="AE138" s="3">
        <v>2</v>
      </c>
      <c r="AF138" s="3">
        <v>2</v>
      </c>
      <c r="AG138" s="3">
        <v>4</v>
      </c>
      <c r="AH138" s="3">
        <v>2</v>
      </c>
      <c r="AI138" s="3">
        <v>3</v>
      </c>
      <c r="AJ138" s="3">
        <v>3</v>
      </c>
      <c r="AK138" s="3">
        <v>4</v>
      </c>
      <c r="AL138" s="3">
        <v>2</v>
      </c>
      <c r="AM138" s="3">
        <v>2</v>
      </c>
      <c r="AN138" s="9">
        <v>4</v>
      </c>
      <c r="AO138" s="6">
        <f t="shared" si="4"/>
        <v>77</v>
      </c>
      <c r="AP138" s="5">
        <v>4</v>
      </c>
      <c r="AQ138" s="5">
        <v>2</v>
      </c>
      <c r="AR138" s="5">
        <v>2</v>
      </c>
      <c r="AS138" s="5">
        <v>2</v>
      </c>
      <c r="AT138" s="5">
        <v>4</v>
      </c>
      <c r="AU138" s="5">
        <v>4</v>
      </c>
      <c r="AV138" s="5">
        <v>4</v>
      </c>
      <c r="AW138" s="5">
        <v>2</v>
      </c>
      <c r="AX138" s="5">
        <v>4</v>
      </c>
      <c r="AY138" s="5">
        <v>2</v>
      </c>
      <c r="AZ138" s="5">
        <v>3</v>
      </c>
      <c r="BA138" s="5">
        <v>2</v>
      </c>
      <c r="BB138" s="5">
        <v>2</v>
      </c>
      <c r="BC138" s="5">
        <v>2</v>
      </c>
      <c r="BD138" s="5">
        <v>4</v>
      </c>
      <c r="BE138" s="5">
        <v>4</v>
      </c>
      <c r="BF138" s="5">
        <v>2</v>
      </c>
      <c r="BG138" s="5">
        <v>2</v>
      </c>
      <c r="BH138" s="5">
        <v>2</v>
      </c>
      <c r="BI138" s="5">
        <v>3</v>
      </c>
      <c r="BJ138" s="5">
        <v>3</v>
      </c>
      <c r="BK138" s="5">
        <v>2</v>
      </c>
      <c r="BL138" s="5">
        <v>3</v>
      </c>
      <c r="BM138" s="5">
        <v>2</v>
      </c>
      <c r="BN138" s="5">
        <v>2</v>
      </c>
      <c r="BO138" s="5">
        <v>2</v>
      </c>
      <c r="BP138" s="5">
        <v>2</v>
      </c>
      <c r="BQ138" s="5">
        <v>3</v>
      </c>
      <c r="BR138" s="5">
        <v>3</v>
      </c>
      <c r="BS138" s="5">
        <v>3</v>
      </c>
      <c r="BT138" s="5">
        <v>3</v>
      </c>
      <c r="BU138" s="5">
        <v>3</v>
      </c>
      <c r="BV138" s="5">
        <v>2</v>
      </c>
      <c r="BW138" s="6">
        <f t="shared" si="5"/>
        <v>89</v>
      </c>
    </row>
    <row r="139" spans="1:75" ht="12.5" x14ac:dyDescent="0.25">
      <c r="A139" s="2">
        <v>45504.609300891199</v>
      </c>
      <c r="B139" s="3" t="s">
        <v>150</v>
      </c>
      <c r="C139" s="3">
        <v>12</v>
      </c>
      <c r="D139" s="3">
        <v>3</v>
      </c>
      <c r="E139" s="7" t="s">
        <v>25</v>
      </c>
      <c r="F139" s="3">
        <v>2</v>
      </c>
      <c r="G139" s="3">
        <v>17</v>
      </c>
      <c r="H139" s="3">
        <v>2</v>
      </c>
      <c r="I139" s="3" t="s">
        <v>7</v>
      </c>
      <c r="J139" s="3">
        <v>1</v>
      </c>
      <c r="K139" s="3">
        <v>4</v>
      </c>
      <c r="L139" s="3">
        <v>4</v>
      </c>
      <c r="M139" s="3">
        <v>3</v>
      </c>
      <c r="N139" s="3">
        <v>2</v>
      </c>
      <c r="O139" s="3">
        <v>3</v>
      </c>
      <c r="P139" s="9">
        <v>3</v>
      </c>
      <c r="Q139" s="3">
        <v>3</v>
      </c>
      <c r="R139" s="9">
        <v>2</v>
      </c>
      <c r="S139" s="3">
        <v>2</v>
      </c>
      <c r="T139" s="3">
        <v>3</v>
      </c>
      <c r="U139" s="3">
        <v>3</v>
      </c>
      <c r="V139" s="3">
        <v>3</v>
      </c>
      <c r="W139" s="3">
        <v>3</v>
      </c>
      <c r="X139" s="3">
        <v>2</v>
      </c>
      <c r="Y139" s="3">
        <v>2</v>
      </c>
      <c r="Z139" s="3">
        <v>3</v>
      </c>
      <c r="AA139" s="3">
        <v>3</v>
      </c>
      <c r="AB139" s="3">
        <v>3</v>
      </c>
      <c r="AC139" s="3">
        <v>2</v>
      </c>
      <c r="AD139" s="9">
        <v>2</v>
      </c>
      <c r="AE139" s="3">
        <v>3</v>
      </c>
      <c r="AF139" s="3">
        <v>3</v>
      </c>
      <c r="AG139" s="3">
        <v>4</v>
      </c>
      <c r="AH139" s="3">
        <v>2</v>
      </c>
      <c r="AI139" s="3">
        <v>3</v>
      </c>
      <c r="AJ139" s="3">
        <v>3</v>
      </c>
      <c r="AK139" s="3">
        <v>3</v>
      </c>
      <c r="AL139" s="3">
        <v>3</v>
      </c>
      <c r="AM139" s="3">
        <v>2</v>
      </c>
      <c r="AN139" s="9">
        <v>2</v>
      </c>
      <c r="AO139" s="6">
        <f t="shared" si="4"/>
        <v>83</v>
      </c>
      <c r="AP139" s="5">
        <v>4</v>
      </c>
      <c r="AQ139" s="5">
        <v>3</v>
      </c>
      <c r="AR139" s="5">
        <v>3</v>
      </c>
      <c r="AS139" s="5">
        <v>3</v>
      </c>
      <c r="AT139" s="5">
        <v>4</v>
      </c>
      <c r="AU139" s="5">
        <v>3</v>
      </c>
      <c r="AV139" s="5">
        <v>3</v>
      </c>
      <c r="AW139" s="5">
        <v>2</v>
      </c>
      <c r="AX139" s="5">
        <v>4</v>
      </c>
      <c r="AY139" s="5">
        <v>2</v>
      </c>
      <c r="AZ139" s="5">
        <v>2</v>
      </c>
      <c r="BA139" s="5">
        <v>3</v>
      </c>
      <c r="BB139" s="5">
        <v>3</v>
      </c>
      <c r="BC139" s="5">
        <v>2</v>
      </c>
      <c r="BD139" s="5">
        <v>3</v>
      </c>
      <c r="BE139" s="5">
        <v>3</v>
      </c>
      <c r="BF139" s="5">
        <v>2</v>
      </c>
      <c r="BG139" s="5">
        <v>2</v>
      </c>
      <c r="BH139" s="5">
        <v>2</v>
      </c>
      <c r="BI139" s="5">
        <v>3</v>
      </c>
      <c r="BJ139" s="5">
        <v>3</v>
      </c>
      <c r="BK139" s="5">
        <v>2</v>
      </c>
      <c r="BL139" s="5">
        <v>3</v>
      </c>
      <c r="BM139" s="5">
        <v>2</v>
      </c>
      <c r="BN139" s="5">
        <v>3</v>
      </c>
      <c r="BO139" s="5">
        <v>3</v>
      </c>
      <c r="BP139" s="5">
        <v>3</v>
      </c>
      <c r="BQ139" s="5">
        <v>3</v>
      </c>
      <c r="BR139" s="5">
        <v>3</v>
      </c>
      <c r="BS139" s="5">
        <v>3</v>
      </c>
      <c r="BT139" s="5">
        <v>3</v>
      </c>
      <c r="BU139" s="5">
        <v>2</v>
      </c>
      <c r="BV139" s="5">
        <v>2</v>
      </c>
      <c r="BW139" s="6">
        <f t="shared" si="5"/>
        <v>91</v>
      </c>
    </row>
    <row r="140" spans="1:75" ht="12.5" x14ac:dyDescent="0.25">
      <c r="A140" s="2">
        <v>45504.610386793982</v>
      </c>
      <c r="B140" s="3" t="s">
        <v>151</v>
      </c>
      <c r="C140" s="3">
        <v>12</v>
      </c>
      <c r="D140" s="3">
        <v>3</v>
      </c>
      <c r="E140" s="3" t="s">
        <v>23</v>
      </c>
      <c r="F140" s="3">
        <v>2</v>
      </c>
      <c r="G140" s="3">
        <v>17</v>
      </c>
      <c r="H140" s="3">
        <v>2</v>
      </c>
      <c r="I140" s="3" t="s">
        <v>7</v>
      </c>
      <c r="J140" s="3">
        <v>1</v>
      </c>
      <c r="K140" s="3">
        <v>3</v>
      </c>
      <c r="L140" s="3">
        <v>2</v>
      </c>
      <c r="M140" s="3">
        <v>2</v>
      </c>
      <c r="N140" s="3">
        <v>2</v>
      </c>
      <c r="O140" s="3">
        <v>2</v>
      </c>
      <c r="P140" s="9">
        <v>3</v>
      </c>
      <c r="Q140" s="3">
        <v>2</v>
      </c>
      <c r="R140" s="9">
        <v>2</v>
      </c>
      <c r="S140" s="3">
        <v>2</v>
      </c>
      <c r="T140" s="3">
        <v>4</v>
      </c>
      <c r="U140" s="3">
        <v>4</v>
      </c>
      <c r="V140" s="3">
        <v>4</v>
      </c>
      <c r="W140" s="3">
        <v>3</v>
      </c>
      <c r="X140" s="3">
        <v>2</v>
      </c>
      <c r="Y140" s="3">
        <v>3</v>
      </c>
      <c r="Z140" s="3">
        <v>3</v>
      </c>
      <c r="AA140" s="3">
        <v>3</v>
      </c>
      <c r="AB140" s="3">
        <v>3</v>
      </c>
      <c r="AC140" s="3">
        <v>2</v>
      </c>
      <c r="AD140" s="9">
        <v>2</v>
      </c>
      <c r="AE140" s="3">
        <v>3</v>
      </c>
      <c r="AF140" s="3">
        <v>2</v>
      </c>
      <c r="AG140" s="3">
        <v>4</v>
      </c>
      <c r="AH140" s="3">
        <v>2</v>
      </c>
      <c r="AI140" s="3">
        <v>3</v>
      </c>
      <c r="AJ140" s="3">
        <v>3</v>
      </c>
      <c r="AK140" s="3">
        <v>3</v>
      </c>
      <c r="AL140" s="3">
        <v>3</v>
      </c>
      <c r="AM140" s="3">
        <v>2</v>
      </c>
      <c r="AN140" s="9">
        <v>3</v>
      </c>
      <c r="AO140" s="6">
        <f t="shared" si="4"/>
        <v>81</v>
      </c>
      <c r="AP140" s="5">
        <v>3</v>
      </c>
      <c r="AQ140" s="5">
        <v>2</v>
      </c>
      <c r="AR140" s="5">
        <v>2</v>
      </c>
      <c r="AS140" s="5">
        <v>3</v>
      </c>
      <c r="AT140" s="5">
        <v>3</v>
      </c>
      <c r="AU140" s="5">
        <v>4</v>
      </c>
      <c r="AV140" s="5">
        <v>3</v>
      </c>
      <c r="AW140" s="5">
        <v>2</v>
      </c>
      <c r="AX140" s="5">
        <v>4</v>
      </c>
      <c r="AY140" s="5">
        <v>2</v>
      </c>
      <c r="AZ140" s="5">
        <v>3</v>
      </c>
      <c r="BA140" s="5">
        <v>3</v>
      </c>
      <c r="BB140" s="5">
        <v>2</v>
      </c>
      <c r="BC140" s="5">
        <v>2</v>
      </c>
      <c r="BD140" s="5">
        <v>4</v>
      </c>
      <c r="BE140" s="5">
        <v>4</v>
      </c>
      <c r="BF140" s="5">
        <v>2</v>
      </c>
      <c r="BG140" s="5">
        <v>3</v>
      </c>
      <c r="BH140" s="5">
        <v>2</v>
      </c>
      <c r="BI140" s="5">
        <v>3</v>
      </c>
      <c r="BJ140" s="5">
        <v>3</v>
      </c>
      <c r="BK140" s="5">
        <v>2</v>
      </c>
      <c r="BL140" s="5">
        <v>4</v>
      </c>
      <c r="BM140" s="5">
        <v>3</v>
      </c>
      <c r="BN140" s="5">
        <v>4</v>
      </c>
      <c r="BO140" s="5">
        <v>4</v>
      </c>
      <c r="BP140" s="5">
        <v>2</v>
      </c>
      <c r="BQ140" s="5">
        <v>3</v>
      </c>
      <c r="BR140" s="5">
        <v>3</v>
      </c>
      <c r="BS140" s="5">
        <v>3</v>
      </c>
      <c r="BT140" s="5">
        <v>4</v>
      </c>
      <c r="BU140" s="5">
        <v>2</v>
      </c>
      <c r="BV140" s="5">
        <v>2</v>
      </c>
      <c r="BW140" s="6">
        <f t="shared" si="5"/>
        <v>95</v>
      </c>
    </row>
    <row r="141" spans="1:75" ht="12.5" x14ac:dyDescent="0.25">
      <c r="A141" s="2">
        <v>45504.613287997687</v>
      </c>
      <c r="B141" s="3" t="s">
        <v>152</v>
      </c>
      <c r="C141" s="3">
        <v>12</v>
      </c>
      <c r="D141" s="3">
        <v>3</v>
      </c>
      <c r="E141" s="7" t="s">
        <v>25</v>
      </c>
      <c r="F141" s="3">
        <v>2</v>
      </c>
      <c r="G141" s="3">
        <v>17</v>
      </c>
      <c r="H141" s="3">
        <v>2</v>
      </c>
      <c r="I141" s="3" t="s">
        <v>7</v>
      </c>
      <c r="J141" s="3">
        <v>1</v>
      </c>
      <c r="K141" s="3">
        <v>4</v>
      </c>
      <c r="L141" s="3">
        <v>3</v>
      </c>
      <c r="M141" s="3">
        <v>2</v>
      </c>
      <c r="N141" s="3">
        <v>3</v>
      </c>
      <c r="O141" s="3">
        <v>4</v>
      </c>
      <c r="P141" s="9">
        <v>2</v>
      </c>
      <c r="Q141" s="3">
        <v>4</v>
      </c>
      <c r="R141" s="9">
        <v>2</v>
      </c>
      <c r="S141" s="3">
        <v>3</v>
      </c>
      <c r="T141" s="3">
        <v>4</v>
      </c>
      <c r="U141" s="3">
        <v>4</v>
      </c>
      <c r="V141" s="3">
        <v>4</v>
      </c>
      <c r="W141" s="3">
        <v>4</v>
      </c>
      <c r="X141" s="3">
        <v>2</v>
      </c>
      <c r="Y141" s="3">
        <v>2</v>
      </c>
      <c r="Z141" s="3">
        <v>3</v>
      </c>
      <c r="AA141" s="3">
        <v>3</v>
      </c>
      <c r="AB141" s="3">
        <v>4</v>
      </c>
      <c r="AC141" s="3">
        <v>3</v>
      </c>
      <c r="AD141" s="9">
        <v>2</v>
      </c>
      <c r="AE141" s="3">
        <v>3</v>
      </c>
      <c r="AF141" s="3">
        <v>2</v>
      </c>
      <c r="AG141" s="3">
        <v>4</v>
      </c>
      <c r="AH141" s="3">
        <v>2</v>
      </c>
      <c r="AI141" s="3">
        <v>3</v>
      </c>
      <c r="AJ141" s="3">
        <v>3</v>
      </c>
      <c r="AK141" s="3">
        <v>3</v>
      </c>
      <c r="AL141" s="3">
        <v>4</v>
      </c>
      <c r="AM141" s="3">
        <v>2</v>
      </c>
      <c r="AN141" s="9">
        <v>2</v>
      </c>
      <c r="AO141" s="6">
        <f t="shared" si="4"/>
        <v>90</v>
      </c>
      <c r="AP141" s="5">
        <v>4</v>
      </c>
      <c r="AQ141" s="5">
        <v>4</v>
      </c>
      <c r="AR141" s="5">
        <v>2</v>
      </c>
      <c r="AS141" s="5">
        <v>4</v>
      </c>
      <c r="AT141" s="5">
        <v>4</v>
      </c>
      <c r="AU141" s="5">
        <v>3</v>
      </c>
      <c r="AV141" s="5">
        <v>4</v>
      </c>
      <c r="AW141" s="5">
        <v>2</v>
      </c>
      <c r="AX141" s="5">
        <v>3</v>
      </c>
      <c r="AY141" s="5">
        <v>2</v>
      </c>
      <c r="AZ141" s="5">
        <v>4</v>
      </c>
      <c r="BA141" s="5">
        <v>2</v>
      </c>
      <c r="BB141" s="5">
        <v>2</v>
      </c>
      <c r="BC141" s="5">
        <v>2</v>
      </c>
      <c r="BD141" s="5">
        <v>4</v>
      </c>
      <c r="BE141" s="5">
        <v>2</v>
      </c>
      <c r="BF141" s="5">
        <v>4</v>
      </c>
      <c r="BG141" s="5">
        <v>2</v>
      </c>
      <c r="BH141" s="5">
        <v>3</v>
      </c>
      <c r="BI141" s="5">
        <v>4</v>
      </c>
      <c r="BJ141" s="5">
        <v>3</v>
      </c>
      <c r="BK141" s="5">
        <v>2</v>
      </c>
      <c r="BL141" s="5">
        <v>3</v>
      </c>
      <c r="BM141" s="5">
        <v>2</v>
      </c>
      <c r="BN141" s="5">
        <v>4</v>
      </c>
      <c r="BO141" s="5">
        <v>3</v>
      </c>
      <c r="BP141" s="5">
        <v>2</v>
      </c>
      <c r="BQ141" s="5">
        <v>2</v>
      </c>
      <c r="BR141" s="5">
        <v>3</v>
      </c>
      <c r="BS141" s="5">
        <v>2</v>
      </c>
      <c r="BT141" s="5">
        <v>3</v>
      </c>
      <c r="BU141" s="5">
        <v>4</v>
      </c>
      <c r="BV141" s="5">
        <v>2</v>
      </c>
      <c r="BW141" s="6">
        <f t="shared" si="5"/>
        <v>96</v>
      </c>
    </row>
    <row r="142" spans="1:75" ht="12.5" x14ac:dyDescent="0.25">
      <c r="A142" s="2">
        <v>45504.613370856481</v>
      </c>
      <c r="B142" s="3" t="s">
        <v>153</v>
      </c>
      <c r="C142" s="3">
        <v>12</v>
      </c>
      <c r="D142" s="3">
        <v>3</v>
      </c>
      <c r="E142" s="3" t="s">
        <v>23</v>
      </c>
      <c r="F142" s="3">
        <v>2</v>
      </c>
      <c r="G142" s="3">
        <v>17</v>
      </c>
      <c r="H142" s="3">
        <v>2</v>
      </c>
      <c r="I142" s="3" t="s">
        <v>7</v>
      </c>
      <c r="J142" s="3">
        <v>1</v>
      </c>
      <c r="K142" s="3">
        <v>2</v>
      </c>
      <c r="L142" s="3">
        <v>3</v>
      </c>
      <c r="M142" s="3">
        <v>3</v>
      </c>
      <c r="N142" s="3">
        <v>3</v>
      </c>
      <c r="O142" s="3">
        <v>2</v>
      </c>
      <c r="P142" s="9">
        <v>2</v>
      </c>
      <c r="Q142" s="3">
        <v>3</v>
      </c>
      <c r="R142" s="9">
        <v>2</v>
      </c>
      <c r="S142" s="3">
        <v>2</v>
      </c>
      <c r="T142" s="3">
        <v>3</v>
      </c>
      <c r="U142" s="3">
        <v>4</v>
      </c>
      <c r="V142" s="3">
        <v>4</v>
      </c>
      <c r="W142" s="3">
        <v>3</v>
      </c>
      <c r="X142" s="3">
        <v>2</v>
      </c>
      <c r="Y142" s="3">
        <v>2</v>
      </c>
      <c r="Z142" s="3">
        <v>3</v>
      </c>
      <c r="AA142" s="3">
        <v>3</v>
      </c>
      <c r="AB142" s="3">
        <v>4</v>
      </c>
      <c r="AC142" s="3">
        <v>2</v>
      </c>
      <c r="AD142" s="9">
        <v>2</v>
      </c>
      <c r="AE142" s="3">
        <v>3</v>
      </c>
      <c r="AF142" s="3">
        <v>3</v>
      </c>
      <c r="AG142" s="3">
        <v>3</v>
      </c>
      <c r="AH142" s="3">
        <v>3</v>
      </c>
      <c r="AI142" s="3">
        <v>4</v>
      </c>
      <c r="AJ142" s="3">
        <v>2</v>
      </c>
      <c r="AK142" s="3">
        <v>2</v>
      </c>
      <c r="AL142" s="3">
        <v>3</v>
      </c>
      <c r="AM142" s="3">
        <v>2</v>
      </c>
      <c r="AN142" s="9">
        <v>2</v>
      </c>
      <c r="AO142" s="6">
        <f t="shared" si="4"/>
        <v>81</v>
      </c>
      <c r="AP142" s="5">
        <v>4</v>
      </c>
      <c r="AQ142" s="5">
        <v>2</v>
      </c>
      <c r="AR142" s="5">
        <v>2</v>
      </c>
      <c r="AS142" s="5">
        <v>3</v>
      </c>
      <c r="AT142" s="5">
        <v>4</v>
      </c>
      <c r="AU142" s="5">
        <v>4</v>
      </c>
      <c r="AV142" s="5">
        <v>4</v>
      </c>
      <c r="AW142" s="5">
        <v>2</v>
      </c>
      <c r="AX142" s="5">
        <v>4</v>
      </c>
      <c r="AY142" s="5">
        <v>3</v>
      </c>
      <c r="AZ142" s="5">
        <v>3</v>
      </c>
      <c r="BA142" s="5">
        <v>3</v>
      </c>
      <c r="BB142" s="5">
        <v>2</v>
      </c>
      <c r="BC142" s="5">
        <v>2</v>
      </c>
      <c r="BD142" s="5">
        <v>4</v>
      </c>
      <c r="BE142" s="5">
        <v>4</v>
      </c>
      <c r="BF142" s="5">
        <v>2</v>
      </c>
      <c r="BG142" s="5">
        <v>2</v>
      </c>
      <c r="BH142" s="5">
        <v>3</v>
      </c>
      <c r="BI142" s="5">
        <v>3</v>
      </c>
      <c r="BJ142" s="5">
        <v>3</v>
      </c>
      <c r="BK142" s="5">
        <v>2</v>
      </c>
      <c r="BL142" s="5">
        <v>3</v>
      </c>
      <c r="BM142" s="5">
        <v>2</v>
      </c>
      <c r="BN142" s="5">
        <v>4</v>
      </c>
      <c r="BO142" s="5">
        <v>3</v>
      </c>
      <c r="BP142" s="5">
        <v>2</v>
      </c>
      <c r="BQ142" s="5">
        <v>3</v>
      </c>
      <c r="BR142" s="5">
        <v>3</v>
      </c>
      <c r="BS142" s="5">
        <v>2</v>
      </c>
      <c r="BT142" s="5">
        <v>4</v>
      </c>
      <c r="BU142" s="5">
        <v>2</v>
      </c>
      <c r="BV142" s="5">
        <v>2</v>
      </c>
      <c r="BW142" s="6">
        <f t="shared" si="5"/>
        <v>95</v>
      </c>
    </row>
    <row r="143" spans="1:75" ht="12.5" x14ac:dyDescent="0.25">
      <c r="A143" s="2">
        <v>45504.621965983795</v>
      </c>
      <c r="B143" s="3" t="s">
        <v>154</v>
      </c>
      <c r="C143" s="3">
        <v>12</v>
      </c>
      <c r="D143" s="3">
        <v>3</v>
      </c>
      <c r="E143" s="7" t="s">
        <v>25</v>
      </c>
      <c r="F143" s="3">
        <v>2</v>
      </c>
      <c r="G143" s="3">
        <v>18</v>
      </c>
      <c r="H143" s="3">
        <v>3</v>
      </c>
      <c r="I143" s="3" t="s">
        <v>7</v>
      </c>
      <c r="J143" s="3">
        <v>1</v>
      </c>
      <c r="K143" s="3">
        <v>3</v>
      </c>
      <c r="L143" s="3">
        <v>4</v>
      </c>
      <c r="M143" s="3">
        <v>2</v>
      </c>
      <c r="N143" s="3">
        <v>2</v>
      </c>
      <c r="O143" s="3">
        <v>4</v>
      </c>
      <c r="P143" s="9">
        <v>2</v>
      </c>
      <c r="Q143" s="3">
        <v>4</v>
      </c>
      <c r="R143" s="9">
        <v>2</v>
      </c>
      <c r="S143" s="3">
        <v>4</v>
      </c>
      <c r="T143" s="3">
        <v>3</v>
      </c>
      <c r="U143" s="3">
        <v>2</v>
      </c>
      <c r="V143" s="3">
        <v>3</v>
      </c>
      <c r="W143" s="3">
        <v>3</v>
      </c>
      <c r="X143" s="3">
        <v>3</v>
      </c>
      <c r="Y143" s="3">
        <v>4</v>
      </c>
      <c r="Z143" s="3">
        <v>2</v>
      </c>
      <c r="AA143" s="3">
        <v>2</v>
      </c>
      <c r="AB143" s="3">
        <v>2</v>
      </c>
      <c r="AC143" s="3">
        <v>4</v>
      </c>
      <c r="AD143" s="9">
        <v>2</v>
      </c>
      <c r="AE143" s="3">
        <v>2</v>
      </c>
      <c r="AF143" s="3">
        <v>3</v>
      </c>
      <c r="AG143" s="3">
        <v>2</v>
      </c>
      <c r="AH143" s="3">
        <v>3</v>
      </c>
      <c r="AI143" s="3">
        <v>4</v>
      </c>
      <c r="AJ143" s="3">
        <v>3</v>
      </c>
      <c r="AK143" s="3">
        <v>2</v>
      </c>
      <c r="AL143" s="3">
        <v>4</v>
      </c>
      <c r="AM143" s="3">
        <v>4</v>
      </c>
      <c r="AN143" s="9">
        <v>3</v>
      </c>
      <c r="AO143" s="6">
        <f t="shared" si="4"/>
        <v>87</v>
      </c>
      <c r="AP143" s="5">
        <v>3</v>
      </c>
      <c r="AQ143" s="5">
        <v>4</v>
      </c>
      <c r="AR143" s="5">
        <v>3</v>
      </c>
      <c r="AS143" s="5">
        <v>4</v>
      </c>
      <c r="AT143" s="5">
        <v>3</v>
      </c>
      <c r="AU143" s="5">
        <v>3</v>
      </c>
      <c r="AV143" s="5">
        <v>3</v>
      </c>
      <c r="AW143" s="5">
        <v>2</v>
      </c>
      <c r="AX143" s="5">
        <v>4</v>
      </c>
      <c r="AY143" s="5">
        <v>2</v>
      </c>
      <c r="AZ143" s="5">
        <v>4</v>
      </c>
      <c r="BA143" s="5">
        <v>2</v>
      </c>
      <c r="BB143" s="5">
        <v>2</v>
      </c>
      <c r="BC143" s="5">
        <v>4</v>
      </c>
      <c r="BD143" s="5">
        <v>2</v>
      </c>
      <c r="BE143" s="5">
        <v>4</v>
      </c>
      <c r="BF143" s="5">
        <v>4</v>
      </c>
      <c r="BG143" s="5">
        <v>2</v>
      </c>
      <c r="BH143" s="5">
        <v>4</v>
      </c>
      <c r="BI143" s="5">
        <v>4</v>
      </c>
      <c r="BJ143" s="5">
        <v>3</v>
      </c>
      <c r="BK143" s="5">
        <v>3</v>
      </c>
      <c r="BL143" s="5">
        <v>4</v>
      </c>
      <c r="BM143" s="5">
        <v>4</v>
      </c>
      <c r="BN143" s="5">
        <v>2</v>
      </c>
      <c r="BO143" s="5">
        <v>2</v>
      </c>
      <c r="BP143" s="5">
        <v>2</v>
      </c>
      <c r="BQ143" s="5">
        <v>2</v>
      </c>
      <c r="BR143" s="5">
        <v>2</v>
      </c>
      <c r="BS143" s="5">
        <v>2</v>
      </c>
      <c r="BT143" s="5">
        <v>4</v>
      </c>
      <c r="BU143" s="5">
        <v>3</v>
      </c>
      <c r="BV143" s="5">
        <v>2</v>
      </c>
      <c r="BW143" s="6">
        <f t="shared" si="5"/>
        <v>98</v>
      </c>
    </row>
    <row r="144" spans="1:75" ht="12.5" x14ac:dyDescent="0.25">
      <c r="A144" s="2">
        <v>45504.652156944445</v>
      </c>
      <c r="B144" s="3" t="s">
        <v>155</v>
      </c>
      <c r="C144" s="3">
        <v>12</v>
      </c>
      <c r="D144" s="3">
        <v>3</v>
      </c>
      <c r="E144" s="3" t="s">
        <v>156</v>
      </c>
      <c r="F144" s="3">
        <v>6</v>
      </c>
      <c r="G144" s="3">
        <v>17</v>
      </c>
      <c r="H144" s="3">
        <v>2</v>
      </c>
      <c r="I144" s="3" t="s">
        <v>7</v>
      </c>
      <c r="J144" s="3">
        <v>1</v>
      </c>
      <c r="K144" s="3">
        <v>4</v>
      </c>
      <c r="L144" s="3">
        <v>3</v>
      </c>
      <c r="M144" s="3">
        <v>3</v>
      </c>
      <c r="N144" s="3">
        <v>2</v>
      </c>
      <c r="O144" s="3">
        <v>3</v>
      </c>
      <c r="P144" s="9">
        <v>2</v>
      </c>
      <c r="Q144" s="3">
        <v>3</v>
      </c>
      <c r="R144" s="9">
        <v>2</v>
      </c>
      <c r="S144" s="3">
        <v>2</v>
      </c>
      <c r="T144" s="3">
        <v>3</v>
      </c>
      <c r="U144" s="3">
        <v>3</v>
      </c>
      <c r="V144" s="3">
        <v>2</v>
      </c>
      <c r="W144" s="3">
        <v>2</v>
      </c>
      <c r="X144" s="3">
        <v>2</v>
      </c>
      <c r="Y144" s="3">
        <v>3</v>
      </c>
      <c r="Z144" s="3">
        <v>2</v>
      </c>
      <c r="AA144" s="3">
        <v>3</v>
      </c>
      <c r="AB144" s="3">
        <v>2</v>
      </c>
      <c r="AC144" s="3">
        <v>2</v>
      </c>
      <c r="AD144" s="9">
        <v>2</v>
      </c>
      <c r="AE144" s="3">
        <v>2</v>
      </c>
      <c r="AF144" s="3">
        <v>2</v>
      </c>
      <c r="AG144" s="3">
        <v>3</v>
      </c>
      <c r="AH144" s="3">
        <v>3</v>
      </c>
      <c r="AI144" s="3">
        <v>2</v>
      </c>
      <c r="AJ144" s="3">
        <v>2</v>
      </c>
      <c r="AK144" s="3">
        <v>2</v>
      </c>
      <c r="AL144" s="3">
        <v>2</v>
      </c>
      <c r="AM144" s="3">
        <v>3</v>
      </c>
      <c r="AN144" s="9">
        <v>3</v>
      </c>
      <c r="AO144" s="6">
        <f t="shared" si="4"/>
        <v>74</v>
      </c>
      <c r="AP144" s="5">
        <v>3</v>
      </c>
      <c r="AQ144" s="5">
        <v>3</v>
      </c>
      <c r="AR144" s="5">
        <v>3</v>
      </c>
      <c r="AS144" s="5">
        <v>4</v>
      </c>
      <c r="AT144" s="5">
        <v>3</v>
      </c>
      <c r="AU144" s="5">
        <v>4</v>
      </c>
      <c r="AV144" s="5">
        <v>3</v>
      </c>
      <c r="AW144" s="5">
        <v>2</v>
      </c>
      <c r="AX144" s="5">
        <v>4</v>
      </c>
      <c r="AY144" s="5">
        <v>3</v>
      </c>
      <c r="AZ144" s="5">
        <v>3</v>
      </c>
      <c r="BA144" s="5">
        <v>2</v>
      </c>
      <c r="BB144" s="5">
        <v>2</v>
      </c>
      <c r="BC144" s="5">
        <v>2</v>
      </c>
      <c r="BD144" s="5">
        <v>4</v>
      </c>
      <c r="BE144" s="5">
        <v>4</v>
      </c>
      <c r="BF144" s="5">
        <v>3</v>
      </c>
      <c r="BG144" s="5">
        <v>2</v>
      </c>
      <c r="BH144" s="5">
        <v>2</v>
      </c>
      <c r="BI144" s="5">
        <v>3</v>
      </c>
      <c r="BJ144" s="5">
        <v>3</v>
      </c>
      <c r="BK144" s="5">
        <v>3</v>
      </c>
      <c r="BL144" s="5">
        <v>2</v>
      </c>
      <c r="BM144" s="5">
        <v>2</v>
      </c>
      <c r="BN144" s="5">
        <v>3</v>
      </c>
      <c r="BO144" s="5">
        <v>2</v>
      </c>
      <c r="BP144" s="5">
        <v>3</v>
      </c>
      <c r="BQ144" s="5">
        <v>3</v>
      </c>
      <c r="BR144" s="5">
        <v>3</v>
      </c>
      <c r="BS144" s="5">
        <v>2</v>
      </c>
      <c r="BT144" s="5">
        <v>3</v>
      </c>
      <c r="BU144" s="5">
        <v>4</v>
      </c>
      <c r="BV144" s="5">
        <v>3</v>
      </c>
      <c r="BW144" s="6">
        <f t="shared" si="5"/>
        <v>95</v>
      </c>
    </row>
    <row r="145" spans="1:75" ht="12.5" x14ac:dyDescent="0.25">
      <c r="A145" s="2">
        <v>45504.675971249999</v>
      </c>
      <c r="B145" s="3" t="s">
        <v>157</v>
      </c>
      <c r="C145" s="3">
        <v>11</v>
      </c>
      <c r="D145" s="3">
        <v>2</v>
      </c>
      <c r="E145" s="3" t="s">
        <v>156</v>
      </c>
      <c r="F145" s="3">
        <v>6</v>
      </c>
      <c r="G145" s="3">
        <v>16</v>
      </c>
      <c r="H145" s="3">
        <v>1</v>
      </c>
      <c r="I145" s="3" t="s">
        <v>7</v>
      </c>
      <c r="J145" s="3">
        <v>1</v>
      </c>
      <c r="K145" s="3">
        <v>3</v>
      </c>
      <c r="L145" s="3">
        <v>3</v>
      </c>
      <c r="M145" s="3">
        <v>2</v>
      </c>
      <c r="N145" s="3">
        <v>2</v>
      </c>
      <c r="O145" s="3">
        <v>3</v>
      </c>
      <c r="P145" s="9">
        <v>3</v>
      </c>
      <c r="Q145" s="3">
        <v>2</v>
      </c>
      <c r="R145" s="9">
        <v>2</v>
      </c>
      <c r="S145" s="3">
        <v>3</v>
      </c>
      <c r="T145" s="3">
        <v>3</v>
      </c>
      <c r="U145" s="3">
        <v>4</v>
      </c>
      <c r="V145" s="3">
        <v>3</v>
      </c>
      <c r="W145" s="3">
        <v>3</v>
      </c>
      <c r="X145" s="3">
        <v>2</v>
      </c>
      <c r="Y145" s="3">
        <v>2</v>
      </c>
      <c r="Z145" s="3">
        <v>3</v>
      </c>
      <c r="AA145" s="3">
        <v>2</v>
      </c>
      <c r="AB145" s="3">
        <v>2</v>
      </c>
      <c r="AC145" s="3">
        <v>3</v>
      </c>
      <c r="AD145" s="9">
        <v>2</v>
      </c>
      <c r="AE145" s="3">
        <v>2</v>
      </c>
      <c r="AF145" s="3">
        <v>2</v>
      </c>
      <c r="AG145" s="3">
        <v>2</v>
      </c>
      <c r="AH145" s="3">
        <v>3</v>
      </c>
      <c r="AI145" s="3">
        <v>3</v>
      </c>
      <c r="AJ145" s="3">
        <v>2</v>
      </c>
      <c r="AK145" s="3">
        <v>2</v>
      </c>
      <c r="AL145" s="3">
        <v>3</v>
      </c>
      <c r="AM145" s="3">
        <v>3</v>
      </c>
      <c r="AN145" s="9">
        <v>2</v>
      </c>
      <c r="AO145" s="6">
        <f t="shared" si="4"/>
        <v>76</v>
      </c>
      <c r="AP145" s="5">
        <v>3</v>
      </c>
      <c r="AQ145" s="5">
        <v>2</v>
      </c>
      <c r="AR145" s="5">
        <v>2</v>
      </c>
      <c r="AS145" s="5">
        <v>4</v>
      </c>
      <c r="AT145" s="5">
        <v>3</v>
      </c>
      <c r="AU145" s="5">
        <v>4</v>
      </c>
      <c r="AV145" s="5">
        <v>3</v>
      </c>
      <c r="AW145" s="5">
        <v>2</v>
      </c>
      <c r="AX145" s="5">
        <v>4</v>
      </c>
      <c r="AY145" s="5">
        <v>3</v>
      </c>
      <c r="AZ145" s="5">
        <v>3</v>
      </c>
      <c r="BA145" s="5">
        <v>4</v>
      </c>
      <c r="BB145" s="5">
        <v>2</v>
      </c>
      <c r="BC145" s="5">
        <v>2</v>
      </c>
      <c r="BD145" s="5">
        <v>3</v>
      </c>
      <c r="BE145" s="5">
        <v>4</v>
      </c>
      <c r="BF145" s="5">
        <v>2</v>
      </c>
      <c r="BG145" s="5">
        <v>3</v>
      </c>
      <c r="BH145" s="5">
        <v>3</v>
      </c>
      <c r="BI145" s="5">
        <v>3</v>
      </c>
      <c r="BJ145" s="5">
        <v>3</v>
      </c>
      <c r="BK145" s="5">
        <v>2</v>
      </c>
      <c r="BL145" s="5">
        <v>3</v>
      </c>
      <c r="BM145" s="5">
        <v>2</v>
      </c>
      <c r="BN145" s="5">
        <v>2</v>
      </c>
      <c r="BO145" s="5">
        <v>2</v>
      </c>
      <c r="BP145" s="5">
        <v>2</v>
      </c>
      <c r="BQ145" s="5">
        <v>3</v>
      </c>
      <c r="BR145" s="5">
        <v>3</v>
      </c>
      <c r="BS145" s="5">
        <v>2</v>
      </c>
      <c r="BT145" s="5">
        <v>3</v>
      </c>
      <c r="BU145" s="5">
        <v>2</v>
      </c>
      <c r="BV145" s="5">
        <v>2</v>
      </c>
      <c r="BW145" s="6">
        <f t="shared" si="5"/>
        <v>90</v>
      </c>
    </row>
    <row r="146" spans="1:75" ht="12.5" x14ac:dyDescent="0.25">
      <c r="A146" s="2">
        <v>45504.67746900463</v>
      </c>
      <c r="B146" s="3" t="s">
        <v>158</v>
      </c>
      <c r="C146" s="3">
        <v>12</v>
      </c>
      <c r="D146" s="3">
        <v>3</v>
      </c>
      <c r="E146" s="7" t="s">
        <v>25</v>
      </c>
      <c r="F146" s="7">
        <v>2</v>
      </c>
      <c r="G146" s="3">
        <v>18</v>
      </c>
      <c r="H146" s="3">
        <v>3</v>
      </c>
      <c r="I146" s="3" t="s">
        <v>7</v>
      </c>
      <c r="J146" s="3">
        <v>1</v>
      </c>
      <c r="K146" s="3">
        <v>4</v>
      </c>
      <c r="L146" s="3">
        <v>2</v>
      </c>
      <c r="M146" s="3">
        <v>3</v>
      </c>
      <c r="N146" s="3">
        <v>2</v>
      </c>
      <c r="O146" s="3">
        <v>2</v>
      </c>
      <c r="P146" s="9">
        <v>3</v>
      </c>
      <c r="Q146" s="3">
        <v>3</v>
      </c>
      <c r="R146" s="9">
        <v>2</v>
      </c>
      <c r="S146" s="3">
        <v>3</v>
      </c>
      <c r="T146" s="3">
        <v>3</v>
      </c>
      <c r="U146" s="3">
        <v>4</v>
      </c>
      <c r="V146" s="3">
        <v>4</v>
      </c>
      <c r="W146" s="3">
        <v>4</v>
      </c>
      <c r="X146" s="3">
        <v>2</v>
      </c>
      <c r="Y146" s="3">
        <v>4</v>
      </c>
      <c r="Z146" s="3">
        <v>3</v>
      </c>
      <c r="AA146" s="3">
        <v>4</v>
      </c>
      <c r="AB146" s="3">
        <v>3</v>
      </c>
      <c r="AC146" s="3">
        <v>3</v>
      </c>
      <c r="AD146" s="9">
        <v>3</v>
      </c>
      <c r="AE146" s="3">
        <v>3</v>
      </c>
      <c r="AF146" s="3">
        <v>2</v>
      </c>
      <c r="AG146" s="3">
        <v>2</v>
      </c>
      <c r="AH146" s="3">
        <v>3</v>
      </c>
      <c r="AI146" s="3">
        <v>4</v>
      </c>
      <c r="AJ146" s="3">
        <v>4</v>
      </c>
      <c r="AK146" s="3">
        <v>2</v>
      </c>
      <c r="AL146" s="3">
        <v>4</v>
      </c>
      <c r="AM146" s="3">
        <v>2</v>
      </c>
      <c r="AN146" s="9">
        <v>2</v>
      </c>
      <c r="AO146" s="6">
        <f t="shared" si="4"/>
        <v>89</v>
      </c>
      <c r="AP146" s="5">
        <v>4</v>
      </c>
      <c r="AQ146" s="5">
        <v>4</v>
      </c>
      <c r="AR146" s="5">
        <v>2</v>
      </c>
      <c r="AS146" s="5">
        <v>4</v>
      </c>
      <c r="AT146" s="5">
        <v>4</v>
      </c>
      <c r="AU146" s="5">
        <v>4</v>
      </c>
      <c r="AV146" s="5">
        <v>4</v>
      </c>
      <c r="AW146" s="5">
        <v>2</v>
      </c>
      <c r="AX146" s="5">
        <v>4</v>
      </c>
      <c r="AY146" s="5">
        <v>3</v>
      </c>
      <c r="AZ146" s="5">
        <v>2</v>
      </c>
      <c r="BA146" s="5">
        <v>4</v>
      </c>
      <c r="BB146" s="5">
        <v>2</v>
      </c>
      <c r="BC146" s="5">
        <v>2</v>
      </c>
      <c r="BD146" s="5">
        <v>4</v>
      </c>
      <c r="BE146" s="5">
        <v>4</v>
      </c>
      <c r="BF146" s="5">
        <v>2</v>
      </c>
      <c r="BG146" s="5">
        <v>2</v>
      </c>
      <c r="BH146" s="5">
        <v>2</v>
      </c>
      <c r="BI146" s="5">
        <v>4</v>
      </c>
      <c r="BJ146" s="5">
        <v>4</v>
      </c>
      <c r="BK146" s="5">
        <v>2</v>
      </c>
      <c r="BL146" s="5">
        <v>4</v>
      </c>
      <c r="BM146" s="5">
        <v>2</v>
      </c>
      <c r="BN146" s="5">
        <v>4</v>
      </c>
      <c r="BO146" s="5">
        <v>4</v>
      </c>
      <c r="BP146" s="5">
        <v>2</v>
      </c>
      <c r="BQ146" s="5">
        <v>4</v>
      </c>
      <c r="BR146" s="5">
        <v>4</v>
      </c>
      <c r="BS146" s="5">
        <v>4</v>
      </c>
      <c r="BT146" s="5">
        <v>4</v>
      </c>
      <c r="BU146" s="5">
        <v>2</v>
      </c>
      <c r="BV146" s="5">
        <v>2</v>
      </c>
      <c r="BW146" s="6">
        <f t="shared" si="5"/>
        <v>105</v>
      </c>
    </row>
    <row r="147" spans="1:75" ht="12.5" x14ac:dyDescent="0.25">
      <c r="A147" s="2">
        <v>45504.686558125002</v>
      </c>
      <c r="B147" s="3" t="s">
        <v>159</v>
      </c>
      <c r="C147" s="3">
        <v>11</v>
      </c>
      <c r="D147" s="3">
        <v>2</v>
      </c>
      <c r="E147" s="3" t="s">
        <v>156</v>
      </c>
      <c r="F147" s="3">
        <v>6</v>
      </c>
      <c r="G147" s="3">
        <v>17</v>
      </c>
      <c r="H147" s="3">
        <v>2</v>
      </c>
      <c r="I147" s="3" t="s">
        <v>7</v>
      </c>
      <c r="J147" s="3">
        <v>1</v>
      </c>
      <c r="K147" s="3">
        <v>4</v>
      </c>
      <c r="L147" s="3">
        <v>3</v>
      </c>
      <c r="M147" s="3">
        <v>2</v>
      </c>
      <c r="N147" s="3">
        <v>2</v>
      </c>
      <c r="O147" s="3">
        <v>3</v>
      </c>
      <c r="P147" s="9">
        <v>2</v>
      </c>
      <c r="Q147" s="3">
        <v>3</v>
      </c>
      <c r="R147" s="9">
        <v>2</v>
      </c>
      <c r="S147" s="3">
        <v>3</v>
      </c>
      <c r="T147" s="3">
        <v>4</v>
      </c>
      <c r="U147" s="3">
        <v>4</v>
      </c>
      <c r="V147" s="3">
        <v>4</v>
      </c>
      <c r="W147" s="3">
        <v>3</v>
      </c>
      <c r="X147" s="3">
        <v>2</v>
      </c>
      <c r="Y147" s="3">
        <v>4</v>
      </c>
      <c r="Z147" s="3">
        <v>3</v>
      </c>
      <c r="AA147" s="3">
        <v>3</v>
      </c>
      <c r="AB147" s="3">
        <v>4</v>
      </c>
      <c r="AC147" s="3">
        <v>2</v>
      </c>
      <c r="AD147" s="9">
        <v>2</v>
      </c>
      <c r="AE147" s="3">
        <v>4</v>
      </c>
      <c r="AF147" s="3">
        <v>2</v>
      </c>
      <c r="AG147" s="3">
        <v>4</v>
      </c>
      <c r="AH147" s="3">
        <v>2</v>
      </c>
      <c r="AI147" s="3">
        <v>4</v>
      </c>
      <c r="AJ147" s="3">
        <v>2</v>
      </c>
      <c r="AK147" s="3">
        <v>3</v>
      </c>
      <c r="AL147" s="3">
        <v>3</v>
      </c>
      <c r="AM147" s="3">
        <v>3</v>
      </c>
      <c r="AN147" s="9">
        <v>3</v>
      </c>
      <c r="AO147" s="6">
        <f t="shared" si="4"/>
        <v>89</v>
      </c>
      <c r="AP147" s="5">
        <v>3</v>
      </c>
      <c r="AQ147" s="5">
        <v>2</v>
      </c>
      <c r="AR147" s="5">
        <v>3</v>
      </c>
      <c r="AS147" s="5">
        <v>4</v>
      </c>
      <c r="AT147" s="5">
        <v>4</v>
      </c>
      <c r="AU147" s="5">
        <v>4</v>
      </c>
      <c r="AV147" s="5">
        <v>4</v>
      </c>
      <c r="AW147" s="5">
        <v>2</v>
      </c>
      <c r="AX147" s="5">
        <v>4</v>
      </c>
      <c r="AY147" s="5">
        <v>2</v>
      </c>
      <c r="AZ147" s="5">
        <v>2</v>
      </c>
      <c r="BA147" s="5">
        <v>4</v>
      </c>
      <c r="BB147" s="5">
        <v>3</v>
      </c>
      <c r="BC147" s="5">
        <v>3</v>
      </c>
      <c r="BD147" s="5">
        <v>4</v>
      </c>
      <c r="BE147" s="5">
        <v>4</v>
      </c>
      <c r="BF147" s="5">
        <v>2</v>
      </c>
      <c r="BG147" s="5">
        <v>2</v>
      </c>
      <c r="BH147" s="5">
        <v>3</v>
      </c>
      <c r="BI147" s="5">
        <v>4</v>
      </c>
      <c r="BJ147" s="5">
        <v>4</v>
      </c>
      <c r="BK147" s="5">
        <v>2</v>
      </c>
      <c r="BL147" s="5">
        <v>4</v>
      </c>
      <c r="BM147" s="5">
        <v>2</v>
      </c>
      <c r="BN147" s="5">
        <v>3</v>
      </c>
      <c r="BO147" s="5">
        <v>3</v>
      </c>
      <c r="BP147" s="5">
        <v>2</v>
      </c>
      <c r="BQ147" s="5">
        <v>4</v>
      </c>
      <c r="BR147" s="5">
        <v>3</v>
      </c>
      <c r="BS147" s="5">
        <v>2</v>
      </c>
      <c r="BT147" s="5">
        <v>4</v>
      </c>
      <c r="BU147" s="5">
        <v>2</v>
      </c>
      <c r="BV147" s="5">
        <v>2</v>
      </c>
      <c r="BW147" s="6">
        <f t="shared" si="5"/>
        <v>100</v>
      </c>
    </row>
    <row r="148" spans="1:75" ht="12.5" x14ac:dyDescent="0.25">
      <c r="A148" s="2">
        <v>45504.687282222221</v>
      </c>
      <c r="B148" s="3" t="s">
        <v>160</v>
      </c>
      <c r="C148" s="3">
        <v>12</v>
      </c>
      <c r="D148" s="3">
        <v>3</v>
      </c>
      <c r="E148" s="7" t="s">
        <v>165</v>
      </c>
      <c r="F148" s="7">
        <v>6</v>
      </c>
      <c r="G148" s="3">
        <v>18</v>
      </c>
      <c r="H148" s="3">
        <v>3</v>
      </c>
      <c r="I148" s="3" t="s">
        <v>7</v>
      </c>
      <c r="J148" s="3">
        <v>1</v>
      </c>
      <c r="K148" s="3">
        <v>2</v>
      </c>
      <c r="L148" s="3">
        <v>3</v>
      </c>
      <c r="M148" s="3">
        <v>2</v>
      </c>
      <c r="N148" s="3">
        <v>2</v>
      </c>
      <c r="O148" s="3">
        <v>2</v>
      </c>
      <c r="P148" s="9">
        <v>3</v>
      </c>
      <c r="Q148" s="3">
        <v>2</v>
      </c>
      <c r="R148" s="9">
        <v>2</v>
      </c>
      <c r="S148" s="3">
        <v>2</v>
      </c>
      <c r="T148" s="3">
        <v>4</v>
      </c>
      <c r="U148" s="3">
        <v>3</v>
      </c>
      <c r="V148" s="3">
        <v>3</v>
      </c>
      <c r="W148" s="3">
        <v>3</v>
      </c>
      <c r="X148" s="3">
        <v>2</v>
      </c>
      <c r="Y148" s="3">
        <v>2</v>
      </c>
      <c r="Z148" s="3">
        <v>2</v>
      </c>
      <c r="AA148" s="3">
        <v>2</v>
      </c>
      <c r="AB148" s="3">
        <v>2</v>
      </c>
      <c r="AC148" s="3">
        <v>2</v>
      </c>
      <c r="AD148" s="9">
        <v>2</v>
      </c>
      <c r="AE148" s="3">
        <v>2</v>
      </c>
      <c r="AF148" s="3">
        <v>2</v>
      </c>
      <c r="AG148" s="3">
        <v>3</v>
      </c>
      <c r="AH148" s="3">
        <v>3</v>
      </c>
      <c r="AI148" s="3">
        <v>3</v>
      </c>
      <c r="AJ148" s="3">
        <v>2</v>
      </c>
      <c r="AK148" s="3">
        <v>3</v>
      </c>
      <c r="AL148" s="3">
        <v>3</v>
      </c>
      <c r="AM148" s="3">
        <v>2</v>
      </c>
      <c r="AN148" s="9">
        <v>2</v>
      </c>
      <c r="AO148" s="6">
        <f t="shared" si="4"/>
        <v>72</v>
      </c>
      <c r="AP148" s="5">
        <v>3</v>
      </c>
      <c r="AQ148" s="5">
        <v>3</v>
      </c>
      <c r="AR148" s="5">
        <v>2</v>
      </c>
      <c r="AS148" s="5">
        <v>2</v>
      </c>
      <c r="AT148" s="5">
        <v>3</v>
      </c>
      <c r="AU148" s="5">
        <v>4</v>
      </c>
      <c r="AV148" s="5">
        <v>4</v>
      </c>
      <c r="AW148" s="5">
        <v>2</v>
      </c>
      <c r="AX148" s="5">
        <v>4</v>
      </c>
      <c r="AY148" s="5">
        <v>2</v>
      </c>
      <c r="AZ148" s="5">
        <v>3</v>
      </c>
      <c r="BA148" s="5">
        <v>2</v>
      </c>
      <c r="BB148" s="5">
        <v>2</v>
      </c>
      <c r="BC148" s="5">
        <v>2</v>
      </c>
      <c r="BD148" s="5">
        <v>4</v>
      </c>
      <c r="BE148" s="5">
        <v>3</v>
      </c>
      <c r="BF148" s="5">
        <v>2</v>
      </c>
      <c r="BG148" s="5">
        <v>2</v>
      </c>
      <c r="BH148" s="5">
        <v>3</v>
      </c>
      <c r="BI148" s="5">
        <v>2</v>
      </c>
      <c r="BJ148" s="5">
        <v>3</v>
      </c>
      <c r="BK148" s="5">
        <v>2</v>
      </c>
      <c r="BL148" s="5">
        <v>3</v>
      </c>
      <c r="BM148" s="5">
        <v>2</v>
      </c>
      <c r="BN148" s="5">
        <v>4</v>
      </c>
      <c r="BO148" s="5">
        <v>4</v>
      </c>
      <c r="BP148" s="5">
        <v>2</v>
      </c>
      <c r="BQ148" s="5">
        <v>3</v>
      </c>
      <c r="BR148" s="5">
        <v>4</v>
      </c>
      <c r="BS148" s="5">
        <v>3</v>
      </c>
      <c r="BT148" s="5">
        <v>3</v>
      </c>
      <c r="BU148" s="5">
        <v>3</v>
      </c>
      <c r="BV148" s="5">
        <v>2</v>
      </c>
      <c r="BW148" s="6">
        <f t="shared" si="5"/>
        <v>92</v>
      </c>
    </row>
    <row r="149" spans="1:75" ht="12.5" x14ac:dyDescent="0.25">
      <c r="A149" s="2">
        <v>45504.750580138891</v>
      </c>
      <c r="B149" s="3" t="s">
        <v>161</v>
      </c>
      <c r="C149" s="3">
        <v>12</v>
      </c>
      <c r="D149" s="3">
        <v>3</v>
      </c>
      <c r="E149" s="7" t="s">
        <v>25</v>
      </c>
      <c r="F149" s="7">
        <v>2</v>
      </c>
      <c r="G149" s="3">
        <v>18</v>
      </c>
      <c r="H149" s="3">
        <v>3</v>
      </c>
      <c r="I149" s="3" t="s">
        <v>7</v>
      </c>
      <c r="J149" s="3">
        <v>1</v>
      </c>
      <c r="K149" s="3">
        <v>4</v>
      </c>
      <c r="L149" s="3">
        <v>4</v>
      </c>
      <c r="M149" s="3">
        <v>2</v>
      </c>
      <c r="N149" s="3">
        <v>2</v>
      </c>
      <c r="O149" s="3">
        <v>4</v>
      </c>
      <c r="P149" s="9">
        <v>3</v>
      </c>
      <c r="Q149" s="3">
        <v>2</v>
      </c>
      <c r="R149" s="9">
        <v>2</v>
      </c>
      <c r="S149" s="3">
        <v>2</v>
      </c>
      <c r="T149" s="3">
        <v>4</v>
      </c>
      <c r="U149" s="3">
        <v>4</v>
      </c>
      <c r="V149" s="3">
        <v>4</v>
      </c>
      <c r="W149" s="3">
        <v>3</v>
      </c>
      <c r="X149" s="3">
        <v>2</v>
      </c>
      <c r="Y149" s="3">
        <v>2</v>
      </c>
      <c r="Z149" s="3">
        <v>2</v>
      </c>
      <c r="AA149" s="3">
        <v>2</v>
      </c>
      <c r="AB149" s="3">
        <v>3</v>
      </c>
      <c r="AC149" s="3">
        <v>3</v>
      </c>
      <c r="AD149" s="9">
        <v>2</v>
      </c>
      <c r="AE149" s="3">
        <v>4</v>
      </c>
      <c r="AF149" s="3">
        <v>2</v>
      </c>
      <c r="AG149" s="3">
        <v>3</v>
      </c>
      <c r="AH149" s="3">
        <v>3</v>
      </c>
      <c r="AI149" s="3">
        <v>4</v>
      </c>
      <c r="AJ149" s="3">
        <v>4</v>
      </c>
      <c r="AK149" s="3">
        <v>3</v>
      </c>
      <c r="AL149" s="3">
        <v>3</v>
      </c>
      <c r="AM149" s="3">
        <v>2</v>
      </c>
      <c r="AN149" s="9">
        <v>2</v>
      </c>
      <c r="AO149" s="6">
        <f t="shared" si="4"/>
        <v>86</v>
      </c>
      <c r="AP149" s="5">
        <v>4</v>
      </c>
      <c r="AQ149" s="5">
        <v>4</v>
      </c>
      <c r="AR149" s="5">
        <v>2</v>
      </c>
      <c r="AS149" s="5">
        <v>3</v>
      </c>
      <c r="AT149" s="5">
        <v>4</v>
      </c>
      <c r="AU149" s="5">
        <v>3</v>
      </c>
      <c r="AV149" s="5">
        <v>3</v>
      </c>
      <c r="AW149" s="5">
        <v>2</v>
      </c>
      <c r="AX149" s="5">
        <v>4</v>
      </c>
      <c r="AY149" s="5">
        <v>2</v>
      </c>
      <c r="AZ149" s="5">
        <v>2</v>
      </c>
      <c r="BA149" s="5">
        <v>4</v>
      </c>
      <c r="BB149" s="5">
        <v>2</v>
      </c>
      <c r="BC149" s="5">
        <v>2</v>
      </c>
      <c r="BD149" s="5">
        <v>4</v>
      </c>
      <c r="BE149" s="5">
        <v>3</v>
      </c>
      <c r="BF149" s="5">
        <v>2</v>
      </c>
      <c r="BG149" s="5">
        <v>2</v>
      </c>
      <c r="BH149" s="5">
        <v>2</v>
      </c>
      <c r="BI149" s="5">
        <v>3</v>
      </c>
      <c r="BJ149" s="5">
        <v>3</v>
      </c>
      <c r="BK149" s="5">
        <v>2</v>
      </c>
      <c r="BL149" s="5">
        <v>3</v>
      </c>
      <c r="BM149" s="5">
        <v>2</v>
      </c>
      <c r="BN149" s="5">
        <v>4</v>
      </c>
      <c r="BO149" s="5">
        <v>4</v>
      </c>
      <c r="BP149" s="5">
        <v>2</v>
      </c>
      <c r="BQ149" s="5">
        <v>3</v>
      </c>
      <c r="BR149" s="5">
        <v>3</v>
      </c>
      <c r="BS149" s="5">
        <v>3</v>
      </c>
      <c r="BT149" s="5">
        <v>3</v>
      </c>
      <c r="BU149" s="5">
        <v>2</v>
      </c>
      <c r="BV149" s="5">
        <v>2</v>
      </c>
      <c r="BW149" s="6">
        <f t="shared" si="5"/>
        <v>93</v>
      </c>
    </row>
    <row r="150" spans="1:75" ht="12.5" x14ac:dyDescent="0.25">
      <c r="A150" s="2">
        <v>45504.77043517361</v>
      </c>
      <c r="B150" s="3" t="s">
        <v>162</v>
      </c>
      <c r="C150" s="3">
        <v>12</v>
      </c>
      <c r="D150" s="3">
        <v>3</v>
      </c>
      <c r="E150" s="3" t="s">
        <v>156</v>
      </c>
      <c r="F150" s="3">
        <v>6</v>
      </c>
      <c r="G150" s="3">
        <v>17</v>
      </c>
      <c r="H150" s="3">
        <v>2</v>
      </c>
      <c r="I150" s="3" t="s">
        <v>7</v>
      </c>
      <c r="J150" s="3">
        <v>1</v>
      </c>
      <c r="K150" s="3">
        <v>3</v>
      </c>
      <c r="L150" s="3">
        <v>3</v>
      </c>
      <c r="M150" s="3">
        <v>3</v>
      </c>
      <c r="N150" s="3">
        <v>2</v>
      </c>
      <c r="O150" s="3">
        <v>3</v>
      </c>
      <c r="P150" s="9">
        <v>2</v>
      </c>
      <c r="Q150" s="3">
        <v>3</v>
      </c>
      <c r="R150" s="9">
        <v>2</v>
      </c>
      <c r="S150" s="3">
        <v>2</v>
      </c>
      <c r="T150" s="3">
        <v>4</v>
      </c>
      <c r="U150" s="3">
        <v>3</v>
      </c>
      <c r="V150" s="3">
        <v>3</v>
      </c>
      <c r="W150" s="3">
        <v>3</v>
      </c>
      <c r="X150" s="3">
        <v>2</v>
      </c>
      <c r="Y150" s="3">
        <v>2</v>
      </c>
      <c r="Z150" s="3">
        <v>2</v>
      </c>
      <c r="AA150" s="3">
        <v>3</v>
      </c>
      <c r="AB150" s="3">
        <v>2</v>
      </c>
      <c r="AC150" s="3">
        <v>2</v>
      </c>
      <c r="AD150" s="9">
        <v>2</v>
      </c>
      <c r="AE150" s="3">
        <v>2</v>
      </c>
      <c r="AF150" s="3">
        <v>2</v>
      </c>
      <c r="AG150" s="3">
        <v>2</v>
      </c>
      <c r="AH150" s="3">
        <v>3</v>
      </c>
      <c r="AI150" s="3">
        <v>3</v>
      </c>
      <c r="AJ150" s="3">
        <v>3</v>
      </c>
      <c r="AK150" s="3">
        <v>3</v>
      </c>
      <c r="AL150" s="3">
        <v>3</v>
      </c>
      <c r="AM150" s="3">
        <v>2</v>
      </c>
      <c r="AN150" s="9">
        <v>2</v>
      </c>
      <c r="AO150" s="6">
        <f t="shared" si="4"/>
        <v>76</v>
      </c>
      <c r="AP150" s="5">
        <v>3</v>
      </c>
      <c r="AQ150" s="5">
        <v>2</v>
      </c>
      <c r="AR150" s="5">
        <v>2</v>
      </c>
      <c r="AS150" s="5">
        <v>2</v>
      </c>
      <c r="AT150" s="5">
        <v>3</v>
      </c>
      <c r="AU150" s="5">
        <v>3</v>
      </c>
      <c r="AV150" s="5">
        <v>4</v>
      </c>
      <c r="AW150" s="5">
        <v>2</v>
      </c>
      <c r="AX150" s="5">
        <v>3</v>
      </c>
      <c r="AY150" s="5">
        <v>2</v>
      </c>
      <c r="AZ150" s="5">
        <v>2</v>
      </c>
      <c r="BA150" s="5">
        <v>3</v>
      </c>
      <c r="BB150" s="5">
        <v>2</v>
      </c>
      <c r="BC150" s="5">
        <v>2</v>
      </c>
      <c r="BD150" s="5">
        <v>3</v>
      </c>
      <c r="BE150" s="5">
        <v>3</v>
      </c>
      <c r="BF150" s="5">
        <v>2</v>
      </c>
      <c r="BG150" s="5">
        <v>2</v>
      </c>
      <c r="BH150" s="5">
        <v>3</v>
      </c>
      <c r="BI150" s="5">
        <v>3</v>
      </c>
      <c r="BJ150" s="5">
        <v>4</v>
      </c>
      <c r="BK150" s="5">
        <v>2</v>
      </c>
      <c r="BL150" s="5">
        <v>3</v>
      </c>
      <c r="BM150" s="5">
        <v>2</v>
      </c>
      <c r="BN150" s="5">
        <v>3</v>
      </c>
      <c r="BO150" s="5">
        <v>3</v>
      </c>
      <c r="BP150" s="5">
        <v>2</v>
      </c>
      <c r="BQ150" s="5">
        <v>2</v>
      </c>
      <c r="BR150" s="5">
        <v>3</v>
      </c>
      <c r="BS150" s="5">
        <v>2</v>
      </c>
      <c r="BT150" s="5">
        <v>3</v>
      </c>
      <c r="BU150" s="5">
        <v>2</v>
      </c>
      <c r="BV150" s="5">
        <v>2</v>
      </c>
      <c r="BW150" s="6">
        <f t="shared" si="5"/>
        <v>84</v>
      </c>
    </row>
    <row r="151" spans="1:75" ht="12.5" x14ac:dyDescent="0.25">
      <c r="A151" s="2">
        <v>45504.771022974535</v>
      </c>
      <c r="B151" s="3" t="s">
        <v>163</v>
      </c>
      <c r="C151" s="3">
        <v>12</v>
      </c>
      <c r="D151" s="3">
        <v>3</v>
      </c>
      <c r="E151" s="3" t="s">
        <v>156</v>
      </c>
      <c r="F151" s="3">
        <v>6</v>
      </c>
      <c r="G151" s="3">
        <v>18</v>
      </c>
      <c r="H151" s="3">
        <v>3</v>
      </c>
      <c r="I151" s="3" t="s">
        <v>7</v>
      </c>
      <c r="J151" s="3">
        <v>1</v>
      </c>
      <c r="K151" s="3">
        <v>3</v>
      </c>
      <c r="L151" s="3">
        <v>3</v>
      </c>
      <c r="M151" s="3">
        <v>3</v>
      </c>
      <c r="N151" s="3">
        <v>3</v>
      </c>
      <c r="O151" s="3">
        <v>3</v>
      </c>
      <c r="P151" s="9">
        <v>3</v>
      </c>
      <c r="Q151" s="3">
        <v>2</v>
      </c>
      <c r="R151" s="9">
        <v>3</v>
      </c>
      <c r="S151" s="3">
        <v>2</v>
      </c>
      <c r="T151" s="3">
        <v>3</v>
      </c>
      <c r="U151" s="3">
        <v>3</v>
      </c>
      <c r="V151" s="3">
        <v>3</v>
      </c>
      <c r="W151" s="3">
        <v>3</v>
      </c>
      <c r="X151" s="3">
        <v>2</v>
      </c>
      <c r="Y151" s="3">
        <v>2</v>
      </c>
      <c r="Z151" s="3">
        <v>2</v>
      </c>
      <c r="AA151" s="3">
        <v>2</v>
      </c>
      <c r="AB151" s="3">
        <v>3</v>
      </c>
      <c r="AC151" s="3">
        <v>2</v>
      </c>
      <c r="AD151" s="9">
        <v>2</v>
      </c>
      <c r="AE151" s="3">
        <v>3</v>
      </c>
      <c r="AF151" s="3">
        <v>2</v>
      </c>
      <c r="AG151" s="3">
        <v>2</v>
      </c>
      <c r="AH151" s="3">
        <v>2</v>
      </c>
      <c r="AI151" s="3">
        <v>2</v>
      </c>
      <c r="AJ151" s="3">
        <v>2</v>
      </c>
      <c r="AK151" s="3">
        <v>2</v>
      </c>
      <c r="AL151" s="3">
        <v>2</v>
      </c>
      <c r="AM151" s="3">
        <v>2</v>
      </c>
      <c r="AN151" s="9">
        <v>2</v>
      </c>
      <c r="AO151" s="6">
        <f t="shared" si="4"/>
        <v>73</v>
      </c>
      <c r="AP151" s="5">
        <v>3</v>
      </c>
      <c r="AQ151" s="5">
        <v>2</v>
      </c>
      <c r="AR151" s="5">
        <v>2</v>
      </c>
      <c r="AS151" s="5">
        <v>3</v>
      </c>
      <c r="AT151" s="5">
        <v>3</v>
      </c>
      <c r="AU151" s="5">
        <v>2</v>
      </c>
      <c r="AV151" s="5">
        <v>3</v>
      </c>
      <c r="AW151" s="5">
        <v>2</v>
      </c>
      <c r="AX151" s="5">
        <v>3</v>
      </c>
      <c r="AY151" s="5">
        <v>3</v>
      </c>
      <c r="AZ151" s="5">
        <v>2</v>
      </c>
      <c r="BA151" s="5">
        <v>2</v>
      </c>
      <c r="BB151" s="5">
        <v>2</v>
      </c>
      <c r="BC151" s="5">
        <v>2</v>
      </c>
      <c r="BD151" s="5">
        <v>3</v>
      </c>
      <c r="BE151" s="5">
        <v>3</v>
      </c>
      <c r="BF151" s="5">
        <v>3</v>
      </c>
      <c r="BG151" s="5">
        <v>2</v>
      </c>
      <c r="BH151" s="5">
        <v>3</v>
      </c>
      <c r="BI151" s="5">
        <v>3</v>
      </c>
      <c r="BJ151" s="5">
        <v>3</v>
      </c>
      <c r="BK151" s="5">
        <v>3</v>
      </c>
      <c r="BL151" s="5">
        <v>2</v>
      </c>
      <c r="BM151" s="5">
        <v>2</v>
      </c>
      <c r="BN151" s="5">
        <v>2</v>
      </c>
      <c r="BO151" s="5">
        <v>2</v>
      </c>
      <c r="BP151" s="5">
        <v>3</v>
      </c>
      <c r="BQ151" s="5">
        <v>3</v>
      </c>
      <c r="BR151" s="5">
        <v>3</v>
      </c>
      <c r="BS151" s="5">
        <v>2</v>
      </c>
      <c r="BT151" s="5">
        <v>3</v>
      </c>
      <c r="BU151" s="5">
        <v>3</v>
      </c>
      <c r="BV151" s="5">
        <v>2</v>
      </c>
      <c r="BW151" s="6">
        <f t="shared" si="5"/>
        <v>84</v>
      </c>
    </row>
    <row r="152" spans="1:75" ht="12.5" x14ac:dyDescent="0.25">
      <c r="A152" s="2">
        <v>45504.772775833335</v>
      </c>
      <c r="B152" s="3" t="s">
        <v>164</v>
      </c>
      <c r="C152" s="3">
        <v>12</v>
      </c>
      <c r="D152" s="3">
        <v>3</v>
      </c>
      <c r="E152" s="3" t="s">
        <v>156</v>
      </c>
      <c r="F152" s="3">
        <v>6</v>
      </c>
      <c r="G152" s="3">
        <v>17</v>
      </c>
      <c r="H152" s="3">
        <v>2</v>
      </c>
      <c r="I152" s="3" t="s">
        <v>7</v>
      </c>
      <c r="J152" s="3">
        <v>1</v>
      </c>
      <c r="K152" s="3">
        <v>4</v>
      </c>
      <c r="L152" s="3">
        <v>3</v>
      </c>
      <c r="M152" s="3">
        <v>3</v>
      </c>
      <c r="N152" s="3">
        <v>2</v>
      </c>
      <c r="O152" s="3">
        <v>2</v>
      </c>
      <c r="P152" s="9">
        <v>2</v>
      </c>
      <c r="Q152" s="3">
        <v>3</v>
      </c>
      <c r="R152" s="9">
        <v>2</v>
      </c>
      <c r="S152" s="3">
        <v>2</v>
      </c>
      <c r="T152" s="3">
        <v>4</v>
      </c>
      <c r="U152" s="3">
        <v>4</v>
      </c>
      <c r="V152" s="3">
        <v>4</v>
      </c>
      <c r="W152" s="3">
        <v>3</v>
      </c>
      <c r="X152" s="3">
        <v>2</v>
      </c>
      <c r="Y152" s="3">
        <v>2</v>
      </c>
      <c r="Z152" s="3">
        <v>3</v>
      </c>
      <c r="AA152" s="3">
        <v>2</v>
      </c>
      <c r="AB152" s="3">
        <v>4</v>
      </c>
      <c r="AC152" s="3">
        <v>3</v>
      </c>
      <c r="AD152" s="9">
        <v>2</v>
      </c>
      <c r="AE152" s="3">
        <v>3</v>
      </c>
      <c r="AF152" s="3">
        <v>2</v>
      </c>
      <c r="AG152" s="3">
        <v>3</v>
      </c>
      <c r="AH152" s="3">
        <v>4</v>
      </c>
      <c r="AI152" s="3">
        <v>3</v>
      </c>
      <c r="AJ152" s="3">
        <v>3</v>
      </c>
      <c r="AK152" s="3">
        <v>3</v>
      </c>
      <c r="AL152" s="3">
        <v>3</v>
      </c>
      <c r="AM152" s="3">
        <v>2</v>
      </c>
      <c r="AN152" s="9">
        <v>2</v>
      </c>
      <c r="AO152" s="6">
        <f t="shared" si="4"/>
        <v>84</v>
      </c>
      <c r="AP152" s="5">
        <v>3</v>
      </c>
      <c r="AQ152" s="5">
        <v>3</v>
      </c>
      <c r="AR152" s="5">
        <v>3</v>
      </c>
      <c r="AS152" s="5">
        <v>2</v>
      </c>
      <c r="AT152" s="5">
        <v>4</v>
      </c>
      <c r="AU152" s="5">
        <v>3</v>
      </c>
      <c r="AV152" s="5">
        <v>3</v>
      </c>
      <c r="AW152" s="5">
        <v>2</v>
      </c>
      <c r="AX152" s="5">
        <v>3</v>
      </c>
      <c r="AY152" s="5">
        <v>2</v>
      </c>
      <c r="AZ152" s="5">
        <v>3</v>
      </c>
      <c r="BA152" s="5">
        <v>3</v>
      </c>
      <c r="BB152" s="5">
        <v>2</v>
      </c>
      <c r="BC152" s="5">
        <v>2</v>
      </c>
      <c r="BD152" s="5">
        <v>4</v>
      </c>
      <c r="BE152" s="5">
        <v>3</v>
      </c>
      <c r="BF152" s="5">
        <v>2</v>
      </c>
      <c r="BG152" s="5">
        <v>2</v>
      </c>
      <c r="BH152" s="5">
        <v>2</v>
      </c>
      <c r="BI152" s="5">
        <v>3</v>
      </c>
      <c r="BJ152" s="5">
        <v>4</v>
      </c>
      <c r="BK152" s="5">
        <v>2</v>
      </c>
      <c r="BL152" s="5">
        <v>3</v>
      </c>
      <c r="BM152" s="5">
        <v>2</v>
      </c>
      <c r="BN152" s="5">
        <v>3</v>
      </c>
      <c r="BO152" s="5">
        <v>3</v>
      </c>
      <c r="BP152" s="5">
        <v>3</v>
      </c>
      <c r="BQ152" s="5">
        <v>3</v>
      </c>
      <c r="BR152" s="5">
        <v>4</v>
      </c>
      <c r="BS152" s="5">
        <v>3</v>
      </c>
      <c r="BT152" s="5">
        <v>3</v>
      </c>
      <c r="BU152" s="5">
        <v>2</v>
      </c>
      <c r="BV152" s="5">
        <v>2</v>
      </c>
      <c r="BW152" s="6">
        <f t="shared" si="5"/>
        <v>91</v>
      </c>
    </row>
    <row r="153" spans="1:75" ht="12.5" x14ac:dyDescent="0.25">
      <c r="A153" s="2">
        <v>45504.774672569445</v>
      </c>
      <c r="B153" s="3" t="s">
        <v>166</v>
      </c>
      <c r="C153" s="3">
        <v>12</v>
      </c>
      <c r="D153" s="3">
        <v>3</v>
      </c>
      <c r="E153" s="3" t="s">
        <v>156</v>
      </c>
      <c r="F153" s="3">
        <v>6</v>
      </c>
      <c r="G153" s="3">
        <v>17</v>
      </c>
      <c r="H153" s="3">
        <v>2</v>
      </c>
      <c r="I153" s="3" t="s">
        <v>7</v>
      </c>
      <c r="J153" s="3">
        <v>1</v>
      </c>
      <c r="K153" s="3">
        <v>3</v>
      </c>
      <c r="L153" s="3">
        <v>3</v>
      </c>
      <c r="M153" s="3">
        <v>3</v>
      </c>
      <c r="N153" s="3">
        <v>2</v>
      </c>
      <c r="O153" s="3">
        <v>2</v>
      </c>
      <c r="P153" s="9">
        <v>3</v>
      </c>
      <c r="Q153" s="3">
        <v>2</v>
      </c>
      <c r="R153" s="9">
        <v>3</v>
      </c>
      <c r="S153" s="3">
        <v>2</v>
      </c>
      <c r="T153" s="3">
        <v>3</v>
      </c>
      <c r="U153" s="3">
        <v>3</v>
      </c>
      <c r="V153" s="3">
        <v>3</v>
      </c>
      <c r="W153" s="3">
        <v>3</v>
      </c>
      <c r="X153" s="3">
        <v>2</v>
      </c>
      <c r="Y153" s="3">
        <v>2</v>
      </c>
      <c r="Z153" s="3">
        <v>2</v>
      </c>
      <c r="AA153" s="3">
        <v>2</v>
      </c>
      <c r="AB153" s="3">
        <v>2</v>
      </c>
      <c r="AC153" s="3">
        <v>2</v>
      </c>
      <c r="AD153" s="9">
        <v>2</v>
      </c>
      <c r="AE153" s="3">
        <v>2</v>
      </c>
      <c r="AF153" s="3">
        <v>2</v>
      </c>
      <c r="AG153" s="3">
        <v>3</v>
      </c>
      <c r="AH153" s="3">
        <v>3</v>
      </c>
      <c r="AI153" s="3">
        <v>3</v>
      </c>
      <c r="AJ153" s="3">
        <v>3</v>
      </c>
      <c r="AK153" s="3">
        <v>3</v>
      </c>
      <c r="AL153" s="3">
        <v>3</v>
      </c>
      <c r="AM153" s="3">
        <v>3</v>
      </c>
      <c r="AN153" s="9">
        <v>2</v>
      </c>
      <c r="AO153" s="6">
        <f t="shared" si="4"/>
        <v>76</v>
      </c>
      <c r="AP153" s="5">
        <v>3</v>
      </c>
      <c r="AQ153" s="5">
        <v>2</v>
      </c>
      <c r="AR153" s="5">
        <v>2</v>
      </c>
      <c r="AS153" s="5">
        <v>2</v>
      </c>
      <c r="AT153" s="5">
        <v>3</v>
      </c>
      <c r="AU153" s="5">
        <v>3</v>
      </c>
      <c r="AV153" s="5">
        <v>3</v>
      </c>
      <c r="AW153" s="5">
        <v>2</v>
      </c>
      <c r="AX153" s="5">
        <v>3</v>
      </c>
      <c r="AY153" s="5">
        <v>2</v>
      </c>
      <c r="AZ153" s="5">
        <v>2</v>
      </c>
      <c r="BA153" s="5">
        <v>3</v>
      </c>
      <c r="BB153" s="5">
        <v>3</v>
      </c>
      <c r="BC153" s="5">
        <v>2</v>
      </c>
      <c r="BD153" s="5">
        <v>4</v>
      </c>
      <c r="BE153" s="5">
        <v>3</v>
      </c>
      <c r="BF153" s="5">
        <v>2</v>
      </c>
      <c r="BG153" s="5">
        <v>2</v>
      </c>
      <c r="BH153" s="5">
        <v>2</v>
      </c>
      <c r="BI153" s="5">
        <v>3</v>
      </c>
      <c r="BJ153" s="5">
        <v>3</v>
      </c>
      <c r="BK153" s="5">
        <v>2</v>
      </c>
      <c r="BL153" s="5">
        <v>3</v>
      </c>
      <c r="BM153" s="5">
        <v>2</v>
      </c>
      <c r="BN153" s="5">
        <v>3</v>
      </c>
      <c r="BO153" s="5">
        <v>3</v>
      </c>
      <c r="BP153" s="5">
        <v>2</v>
      </c>
      <c r="BQ153" s="5">
        <v>2</v>
      </c>
      <c r="BR153" s="5">
        <v>3</v>
      </c>
      <c r="BS153" s="5">
        <v>2</v>
      </c>
      <c r="BT153" s="5">
        <v>3</v>
      </c>
      <c r="BU153" s="5">
        <v>2</v>
      </c>
      <c r="BV153" s="5">
        <v>2</v>
      </c>
      <c r="BW153" s="6">
        <f t="shared" si="5"/>
        <v>83</v>
      </c>
    </row>
    <row r="154" spans="1:75" ht="12.5" x14ac:dyDescent="0.25">
      <c r="A154" s="2">
        <v>45504.781935173611</v>
      </c>
      <c r="B154" s="3" t="s">
        <v>167</v>
      </c>
      <c r="C154" s="3">
        <v>12</v>
      </c>
      <c r="D154" s="3">
        <v>3</v>
      </c>
      <c r="E154" s="3" t="s">
        <v>156</v>
      </c>
      <c r="F154" s="3">
        <v>6</v>
      </c>
      <c r="G154" s="3">
        <v>18</v>
      </c>
      <c r="H154" s="3">
        <v>3</v>
      </c>
      <c r="I154" s="3" t="s">
        <v>7</v>
      </c>
      <c r="J154" s="3">
        <v>1</v>
      </c>
      <c r="K154" s="3">
        <v>3</v>
      </c>
      <c r="L154" s="3">
        <v>2</v>
      </c>
      <c r="M154" s="3">
        <v>3</v>
      </c>
      <c r="N154" s="3">
        <v>2</v>
      </c>
      <c r="O154" s="3">
        <v>2</v>
      </c>
      <c r="P154" s="9">
        <v>3</v>
      </c>
      <c r="Q154" s="3">
        <v>2</v>
      </c>
      <c r="R154" s="9">
        <v>2</v>
      </c>
      <c r="S154" s="3">
        <v>2</v>
      </c>
      <c r="T154" s="3">
        <v>3</v>
      </c>
      <c r="U154" s="3">
        <v>3</v>
      </c>
      <c r="V154" s="3">
        <v>3</v>
      </c>
      <c r="W154" s="3">
        <v>3</v>
      </c>
      <c r="X154" s="3">
        <v>2</v>
      </c>
      <c r="Y154" s="3">
        <v>2</v>
      </c>
      <c r="Z154" s="3">
        <v>3</v>
      </c>
      <c r="AA154" s="3">
        <v>3</v>
      </c>
      <c r="AB154" s="3">
        <v>2</v>
      </c>
      <c r="AC154" s="3">
        <v>3</v>
      </c>
      <c r="AD154" s="9">
        <v>2</v>
      </c>
      <c r="AE154" s="3">
        <v>3</v>
      </c>
      <c r="AF154" s="3">
        <v>2</v>
      </c>
      <c r="AG154" s="3">
        <v>3</v>
      </c>
      <c r="AH154" s="3">
        <v>2</v>
      </c>
      <c r="AI154" s="3">
        <v>2</v>
      </c>
      <c r="AJ154" s="3">
        <v>3</v>
      </c>
      <c r="AK154" s="3">
        <v>2</v>
      </c>
      <c r="AL154" s="3">
        <v>2</v>
      </c>
      <c r="AM154" s="3">
        <v>2</v>
      </c>
      <c r="AN154" s="9">
        <v>2</v>
      </c>
      <c r="AO154" s="6">
        <f t="shared" si="4"/>
        <v>73</v>
      </c>
      <c r="AP154" s="5">
        <v>4</v>
      </c>
      <c r="AQ154" s="5">
        <v>2</v>
      </c>
      <c r="AR154" s="5">
        <v>3</v>
      </c>
      <c r="AS154" s="5">
        <v>4</v>
      </c>
      <c r="AT154" s="5">
        <v>3</v>
      </c>
      <c r="AU154" s="5">
        <v>3</v>
      </c>
      <c r="AV154" s="5">
        <v>3</v>
      </c>
      <c r="AW154" s="5">
        <v>2</v>
      </c>
      <c r="AX154" s="5">
        <v>4</v>
      </c>
      <c r="AY154" s="5">
        <v>2</v>
      </c>
      <c r="AZ154" s="5">
        <v>2</v>
      </c>
      <c r="BA154" s="5">
        <v>3</v>
      </c>
      <c r="BB154" s="5">
        <v>2</v>
      </c>
      <c r="BC154" s="5">
        <v>2</v>
      </c>
      <c r="BD154" s="5">
        <v>3</v>
      </c>
      <c r="BE154" s="5">
        <v>3</v>
      </c>
      <c r="BF154" s="5">
        <v>3</v>
      </c>
      <c r="BG154" s="5">
        <v>2</v>
      </c>
      <c r="BH154" s="5">
        <v>2</v>
      </c>
      <c r="BI154" s="5">
        <v>4</v>
      </c>
      <c r="BJ154" s="5">
        <v>3</v>
      </c>
      <c r="BK154" s="5">
        <v>3</v>
      </c>
      <c r="BL154" s="5">
        <v>4</v>
      </c>
      <c r="BM154" s="5">
        <v>2</v>
      </c>
      <c r="BN154" s="5">
        <v>4</v>
      </c>
      <c r="BO154" s="5">
        <v>3</v>
      </c>
      <c r="BP154" s="5">
        <v>2</v>
      </c>
      <c r="BQ154" s="5">
        <v>2</v>
      </c>
      <c r="BR154" s="5">
        <v>3</v>
      </c>
      <c r="BS154" s="5">
        <v>3</v>
      </c>
      <c r="BT154" s="5">
        <v>4</v>
      </c>
      <c r="BU154" s="5">
        <v>2</v>
      </c>
      <c r="BV154" s="5">
        <v>2</v>
      </c>
      <c r="BW154" s="6">
        <f t="shared" si="5"/>
        <v>93</v>
      </c>
    </row>
    <row r="155" spans="1:75" ht="12.5" x14ac:dyDescent="0.25">
      <c r="A155" s="2">
        <v>45504.783709594907</v>
      </c>
      <c r="B155" s="3" t="s">
        <v>168</v>
      </c>
      <c r="C155" s="3">
        <v>12</v>
      </c>
      <c r="D155" s="3">
        <v>3</v>
      </c>
      <c r="E155" s="3" t="s">
        <v>156</v>
      </c>
      <c r="F155" s="3">
        <v>6</v>
      </c>
      <c r="G155" s="3">
        <v>17</v>
      </c>
      <c r="H155" s="3">
        <v>2</v>
      </c>
      <c r="I155" s="3" t="s">
        <v>7</v>
      </c>
      <c r="J155" s="3">
        <v>1</v>
      </c>
      <c r="K155" s="3">
        <v>2</v>
      </c>
      <c r="L155" s="3">
        <v>3</v>
      </c>
      <c r="M155" s="3">
        <v>3</v>
      </c>
      <c r="N155" s="3">
        <v>2</v>
      </c>
      <c r="O155" s="3">
        <v>2</v>
      </c>
      <c r="P155" s="9">
        <v>3</v>
      </c>
      <c r="Q155" s="3">
        <v>2</v>
      </c>
      <c r="R155" s="9">
        <v>2</v>
      </c>
      <c r="S155" s="3">
        <v>2</v>
      </c>
      <c r="T155" s="3">
        <v>4</v>
      </c>
      <c r="U155" s="3">
        <v>4</v>
      </c>
      <c r="V155" s="3">
        <v>3</v>
      </c>
      <c r="W155" s="3">
        <v>3</v>
      </c>
      <c r="X155" s="3">
        <v>2</v>
      </c>
      <c r="Y155" s="3">
        <v>2</v>
      </c>
      <c r="Z155" s="3">
        <v>2</v>
      </c>
      <c r="AA155" s="3">
        <v>2</v>
      </c>
      <c r="AB155" s="3">
        <v>3</v>
      </c>
      <c r="AC155" s="3">
        <v>3</v>
      </c>
      <c r="AD155" s="9">
        <v>3</v>
      </c>
      <c r="AE155" s="3">
        <v>2</v>
      </c>
      <c r="AF155" s="3">
        <v>2</v>
      </c>
      <c r="AG155" s="3">
        <v>3</v>
      </c>
      <c r="AH155" s="3">
        <v>3</v>
      </c>
      <c r="AI155" s="3">
        <v>3</v>
      </c>
      <c r="AJ155" s="3">
        <v>3</v>
      </c>
      <c r="AK155" s="3">
        <v>3</v>
      </c>
      <c r="AL155" s="3">
        <v>3</v>
      </c>
      <c r="AM155" s="3">
        <v>2</v>
      </c>
      <c r="AN155" s="9">
        <v>2</v>
      </c>
      <c r="AO155" s="6">
        <f t="shared" si="4"/>
        <v>78</v>
      </c>
      <c r="AP155" s="5">
        <v>2</v>
      </c>
      <c r="AQ155" s="5">
        <v>3</v>
      </c>
      <c r="AR155" s="5">
        <v>2</v>
      </c>
      <c r="AS155" s="5">
        <v>2</v>
      </c>
      <c r="AT155" s="5">
        <v>3</v>
      </c>
      <c r="AU155" s="5">
        <v>3</v>
      </c>
      <c r="AV155" s="5">
        <v>4</v>
      </c>
      <c r="AW155" s="5">
        <v>2</v>
      </c>
      <c r="AX155" s="5">
        <v>3</v>
      </c>
      <c r="AY155" s="5">
        <v>2</v>
      </c>
      <c r="AZ155" s="5">
        <v>2</v>
      </c>
      <c r="BA155" s="5">
        <v>3</v>
      </c>
      <c r="BB155" s="5">
        <v>2</v>
      </c>
      <c r="BC155" s="5">
        <v>2</v>
      </c>
      <c r="BD155" s="5">
        <v>4</v>
      </c>
      <c r="BE155" s="5">
        <v>4</v>
      </c>
      <c r="BF155" s="5">
        <v>2</v>
      </c>
      <c r="BG155" s="5">
        <v>2</v>
      </c>
      <c r="BH155" s="5">
        <v>2</v>
      </c>
      <c r="BI155" s="5">
        <v>3</v>
      </c>
      <c r="BJ155" s="5">
        <v>3</v>
      </c>
      <c r="BK155" s="5">
        <v>2</v>
      </c>
      <c r="BL155" s="5">
        <v>3</v>
      </c>
      <c r="BM155" s="5">
        <v>2</v>
      </c>
      <c r="BN155" s="5">
        <v>3</v>
      </c>
      <c r="BO155" s="5">
        <v>3</v>
      </c>
      <c r="BP155" s="5">
        <v>2</v>
      </c>
      <c r="BQ155" s="5">
        <v>2</v>
      </c>
      <c r="BR155" s="5">
        <v>3</v>
      </c>
      <c r="BS155" s="5">
        <v>3</v>
      </c>
      <c r="BT155" s="5">
        <v>3</v>
      </c>
      <c r="BU155" s="5">
        <v>2</v>
      </c>
      <c r="BV155" s="5">
        <v>2</v>
      </c>
      <c r="BW155" s="6">
        <f t="shared" si="5"/>
        <v>85</v>
      </c>
    </row>
    <row r="156" spans="1:75" ht="12.5" x14ac:dyDescent="0.25">
      <c r="A156" s="2">
        <v>45504.786074571763</v>
      </c>
      <c r="B156" s="3" t="s">
        <v>169</v>
      </c>
      <c r="C156" s="3">
        <v>11</v>
      </c>
      <c r="D156" s="3">
        <v>2</v>
      </c>
      <c r="E156" s="3" t="s">
        <v>156</v>
      </c>
      <c r="F156" s="3">
        <v>6</v>
      </c>
      <c r="G156" s="3">
        <v>16</v>
      </c>
      <c r="H156" s="3">
        <v>1</v>
      </c>
      <c r="I156" s="3" t="s">
        <v>7</v>
      </c>
      <c r="J156" s="3">
        <v>1</v>
      </c>
      <c r="K156" s="5">
        <v>3</v>
      </c>
      <c r="L156" s="5">
        <v>3</v>
      </c>
      <c r="M156" s="5">
        <v>3</v>
      </c>
      <c r="N156" s="5">
        <v>2</v>
      </c>
      <c r="O156" s="5">
        <v>3</v>
      </c>
      <c r="P156" s="8">
        <v>2</v>
      </c>
      <c r="Q156" s="5">
        <v>3</v>
      </c>
      <c r="R156" s="8">
        <v>2</v>
      </c>
      <c r="S156" s="5">
        <v>2</v>
      </c>
      <c r="T156" s="5">
        <v>3</v>
      </c>
      <c r="U156" s="5">
        <v>3</v>
      </c>
      <c r="V156" s="5">
        <v>3</v>
      </c>
      <c r="W156" s="5">
        <v>3</v>
      </c>
      <c r="X156" s="5">
        <v>2</v>
      </c>
      <c r="Y156" s="5">
        <v>3</v>
      </c>
      <c r="Z156" s="5">
        <v>3</v>
      </c>
      <c r="AA156" s="5">
        <v>3</v>
      </c>
      <c r="AB156" s="5">
        <v>3</v>
      </c>
      <c r="AC156" s="5">
        <v>2</v>
      </c>
      <c r="AD156" s="8">
        <v>2</v>
      </c>
      <c r="AE156" s="5">
        <v>3</v>
      </c>
      <c r="AF156" s="5">
        <v>2</v>
      </c>
      <c r="AG156" s="5">
        <v>2</v>
      </c>
      <c r="AH156" s="5">
        <v>2</v>
      </c>
      <c r="AI156" s="5">
        <v>3</v>
      </c>
      <c r="AJ156" s="5">
        <v>2</v>
      </c>
      <c r="AK156" s="5">
        <v>3</v>
      </c>
      <c r="AL156" s="5">
        <v>3</v>
      </c>
      <c r="AM156" s="5">
        <v>3</v>
      </c>
      <c r="AN156" s="8">
        <v>3</v>
      </c>
      <c r="AO156" s="6">
        <f t="shared" si="4"/>
        <v>79</v>
      </c>
      <c r="AP156" s="5">
        <v>4</v>
      </c>
      <c r="AQ156" s="5">
        <v>4</v>
      </c>
      <c r="AR156" s="5">
        <v>2</v>
      </c>
      <c r="AS156" s="5">
        <v>3</v>
      </c>
      <c r="AT156" s="5">
        <v>3</v>
      </c>
      <c r="AU156" s="5">
        <v>4</v>
      </c>
      <c r="AV156" s="5">
        <v>3</v>
      </c>
      <c r="AW156" s="5">
        <v>2</v>
      </c>
      <c r="AX156" s="5">
        <v>4</v>
      </c>
      <c r="AY156" s="5">
        <v>2</v>
      </c>
      <c r="AZ156" s="5">
        <v>3</v>
      </c>
      <c r="BA156" s="5">
        <v>2</v>
      </c>
      <c r="BB156" s="5">
        <v>2</v>
      </c>
      <c r="BC156" s="5">
        <v>2</v>
      </c>
      <c r="BD156" s="5">
        <v>3</v>
      </c>
      <c r="BE156" s="5">
        <v>3</v>
      </c>
      <c r="BF156" s="5">
        <v>3</v>
      </c>
      <c r="BG156" s="5">
        <v>2</v>
      </c>
      <c r="BH156" s="5">
        <v>3</v>
      </c>
      <c r="BI156" s="5">
        <v>4</v>
      </c>
      <c r="BJ156" s="5">
        <v>4</v>
      </c>
      <c r="BK156" s="5">
        <v>3</v>
      </c>
      <c r="BL156" s="5">
        <v>3</v>
      </c>
      <c r="BM156" s="5">
        <v>2</v>
      </c>
      <c r="BN156" s="5">
        <v>4</v>
      </c>
      <c r="BO156" s="5">
        <v>3</v>
      </c>
      <c r="BP156" s="5">
        <v>2</v>
      </c>
      <c r="BQ156" s="5">
        <v>4</v>
      </c>
      <c r="BR156" s="5">
        <v>3</v>
      </c>
      <c r="BS156" s="5">
        <v>4</v>
      </c>
      <c r="BT156" s="5">
        <v>4</v>
      </c>
      <c r="BU156" s="5">
        <v>3</v>
      </c>
      <c r="BV156" s="5">
        <v>2</v>
      </c>
      <c r="BW156" s="6">
        <f t="shared" si="5"/>
        <v>99</v>
      </c>
    </row>
    <row r="157" spans="1:75" ht="12.5" x14ac:dyDescent="0.25">
      <c r="A157" s="2">
        <v>45504.789844490741</v>
      </c>
      <c r="B157" s="3" t="s">
        <v>170</v>
      </c>
      <c r="C157" s="3">
        <v>12</v>
      </c>
      <c r="D157" s="3">
        <v>3</v>
      </c>
      <c r="E157" s="3" t="s">
        <v>156</v>
      </c>
      <c r="F157" s="3">
        <v>6</v>
      </c>
      <c r="G157" s="3">
        <v>17</v>
      </c>
      <c r="H157" s="3">
        <v>2</v>
      </c>
      <c r="I157" s="3" t="s">
        <v>7</v>
      </c>
      <c r="J157" s="3">
        <v>1</v>
      </c>
      <c r="K157" s="5">
        <v>3</v>
      </c>
      <c r="L157" s="5">
        <v>3</v>
      </c>
      <c r="M157" s="5">
        <v>3</v>
      </c>
      <c r="N157" s="5">
        <v>2</v>
      </c>
      <c r="O157" s="5">
        <v>3</v>
      </c>
      <c r="P157" s="8">
        <v>3</v>
      </c>
      <c r="Q157" s="5">
        <v>3</v>
      </c>
      <c r="R157" s="8">
        <v>2</v>
      </c>
      <c r="S157" s="5">
        <v>2</v>
      </c>
      <c r="T157" s="5">
        <v>4</v>
      </c>
      <c r="U157" s="5">
        <v>4</v>
      </c>
      <c r="V157" s="5">
        <v>4</v>
      </c>
      <c r="W157" s="5">
        <v>4</v>
      </c>
      <c r="X157" s="5">
        <v>3</v>
      </c>
      <c r="Y157" s="5">
        <v>3</v>
      </c>
      <c r="Z157" s="5">
        <v>3</v>
      </c>
      <c r="AA157" s="5">
        <v>2</v>
      </c>
      <c r="AB157" s="5">
        <v>3</v>
      </c>
      <c r="AC157" s="5">
        <v>2</v>
      </c>
      <c r="AD157" s="8">
        <v>3</v>
      </c>
      <c r="AE157" s="5">
        <v>3</v>
      </c>
      <c r="AF157" s="5">
        <v>3</v>
      </c>
      <c r="AG157" s="5">
        <v>4</v>
      </c>
      <c r="AH157" s="5">
        <v>3</v>
      </c>
      <c r="AI157" s="5">
        <v>4</v>
      </c>
      <c r="AJ157" s="5">
        <v>4</v>
      </c>
      <c r="AK157" s="5">
        <v>4</v>
      </c>
      <c r="AL157" s="5">
        <v>2</v>
      </c>
      <c r="AM157" s="5">
        <v>3</v>
      </c>
      <c r="AN157" s="8">
        <v>3</v>
      </c>
      <c r="AO157" s="6">
        <f t="shared" si="4"/>
        <v>92</v>
      </c>
      <c r="AP157" s="5">
        <v>4</v>
      </c>
      <c r="AQ157" s="5">
        <v>3</v>
      </c>
      <c r="AR157" s="5">
        <v>2</v>
      </c>
      <c r="AS157" s="5">
        <v>4</v>
      </c>
      <c r="AT157" s="5">
        <v>4</v>
      </c>
      <c r="AU157" s="5">
        <v>4</v>
      </c>
      <c r="AV157" s="5">
        <v>4</v>
      </c>
      <c r="AW157" s="5">
        <v>2</v>
      </c>
      <c r="AX157" s="5">
        <v>3</v>
      </c>
      <c r="AY157" s="5">
        <v>2</v>
      </c>
      <c r="AZ157" s="5">
        <v>3</v>
      </c>
      <c r="BA157" s="5">
        <v>4</v>
      </c>
      <c r="BB157" s="5">
        <v>3</v>
      </c>
      <c r="BC157" s="5">
        <v>2</v>
      </c>
      <c r="BD157" s="5">
        <v>4</v>
      </c>
      <c r="BE157" s="5">
        <v>3</v>
      </c>
      <c r="BF157" s="5">
        <v>2</v>
      </c>
      <c r="BG157" s="5">
        <v>2</v>
      </c>
      <c r="BH157" s="5">
        <v>3</v>
      </c>
      <c r="BI157" s="5">
        <v>4</v>
      </c>
      <c r="BJ157" s="5">
        <v>4</v>
      </c>
      <c r="BK157" s="5">
        <v>3</v>
      </c>
      <c r="BL157" s="5">
        <v>2</v>
      </c>
      <c r="BM157" s="5">
        <v>2</v>
      </c>
      <c r="BN157" s="5">
        <v>2</v>
      </c>
      <c r="BO157" s="5">
        <v>3</v>
      </c>
      <c r="BP157" s="5">
        <v>2</v>
      </c>
      <c r="BQ157" s="5">
        <v>3</v>
      </c>
      <c r="BR157" s="5">
        <v>3</v>
      </c>
      <c r="BS157" s="5">
        <v>3</v>
      </c>
      <c r="BT157" s="5">
        <v>4</v>
      </c>
      <c r="BU157" s="5">
        <v>2</v>
      </c>
      <c r="BV157" s="5">
        <v>2</v>
      </c>
      <c r="BW157" s="6">
        <f t="shared" si="5"/>
        <v>97</v>
      </c>
    </row>
    <row r="158" spans="1:75" ht="12.5" x14ac:dyDescent="0.25">
      <c r="A158" s="2">
        <v>45504.808181631946</v>
      </c>
      <c r="B158" s="3" t="s">
        <v>171</v>
      </c>
      <c r="C158" s="3">
        <v>12</v>
      </c>
      <c r="D158" s="3">
        <v>3</v>
      </c>
      <c r="E158" s="3" t="s">
        <v>156</v>
      </c>
      <c r="F158" s="3">
        <v>6</v>
      </c>
      <c r="G158" s="3">
        <v>17</v>
      </c>
      <c r="H158" s="3">
        <v>2</v>
      </c>
      <c r="I158" s="3" t="s">
        <v>7</v>
      </c>
      <c r="J158" s="3">
        <v>1</v>
      </c>
      <c r="K158" s="5">
        <v>3</v>
      </c>
      <c r="L158" s="5">
        <v>2</v>
      </c>
      <c r="M158" s="5">
        <v>3</v>
      </c>
      <c r="N158" s="5">
        <v>2</v>
      </c>
      <c r="O158" s="5">
        <v>3</v>
      </c>
      <c r="P158" s="8">
        <v>2</v>
      </c>
      <c r="Q158" s="5">
        <v>3</v>
      </c>
      <c r="R158" s="8">
        <v>2</v>
      </c>
      <c r="S158" s="5">
        <v>2</v>
      </c>
      <c r="T158" s="5">
        <v>3</v>
      </c>
      <c r="U158" s="5">
        <v>3</v>
      </c>
      <c r="V158" s="5">
        <v>3</v>
      </c>
      <c r="W158" s="5">
        <v>3</v>
      </c>
      <c r="X158" s="5">
        <v>2</v>
      </c>
      <c r="Y158" s="5">
        <v>3</v>
      </c>
      <c r="Z158" s="5">
        <v>2</v>
      </c>
      <c r="AA158" s="5">
        <v>2</v>
      </c>
      <c r="AB158" s="5">
        <v>3</v>
      </c>
      <c r="AC158" s="5">
        <v>2</v>
      </c>
      <c r="AD158" s="8">
        <v>2</v>
      </c>
      <c r="AE158" s="5">
        <v>3</v>
      </c>
      <c r="AF158" s="5">
        <v>2</v>
      </c>
      <c r="AG158" s="5">
        <v>3</v>
      </c>
      <c r="AH158" s="5">
        <v>3</v>
      </c>
      <c r="AI158" s="5">
        <v>3</v>
      </c>
      <c r="AJ158" s="5">
        <v>3</v>
      </c>
      <c r="AK158" s="5">
        <v>3</v>
      </c>
      <c r="AL158" s="5">
        <v>3</v>
      </c>
      <c r="AM158" s="5">
        <v>2</v>
      </c>
      <c r="AN158" s="8">
        <v>3</v>
      </c>
      <c r="AO158" s="6">
        <f t="shared" si="4"/>
        <v>78</v>
      </c>
      <c r="AP158" s="5">
        <v>3</v>
      </c>
      <c r="AQ158" s="5">
        <v>2</v>
      </c>
      <c r="AR158" s="5">
        <v>3</v>
      </c>
      <c r="AS158" s="5">
        <v>3</v>
      </c>
      <c r="AT158" s="5">
        <v>3</v>
      </c>
      <c r="AU158" s="5">
        <v>3</v>
      </c>
      <c r="AV158" s="5">
        <v>3</v>
      </c>
      <c r="AW158" s="5">
        <v>2</v>
      </c>
      <c r="AX158" s="5">
        <v>4</v>
      </c>
      <c r="AY158" s="5">
        <v>2</v>
      </c>
      <c r="AZ158" s="5">
        <v>2</v>
      </c>
      <c r="BA158" s="5">
        <v>2</v>
      </c>
      <c r="BB158" s="5">
        <v>2</v>
      </c>
      <c r="BC158" s="5">
        <v>3</v>
      </c>
      <c r="BD158" s="5">
        <v>3</v>
      </c>
      <c r="BE158" s="5">
        <v>3</v>
      </c>
      <c r="BF158" s="5">
        <v>2</v>
      </c>
      <c r="BG158" s="5">
        <v>3</v>
      </c>
      <c r="BH158" s="5">
        <v>2</v>
      </c>
      <c r="BI158" s="5">
        <v>3</v>
      </c>
      <c r="BJ158" s="5">
        <v>3</v>
      </c>
      <c r="BK158" s="5">
        <v>3</v>
      </c>
      <c r="BL158" s="5">
        <v>3</v>
      </c>
      <c r="BM158" s="5">
        <v>2</v>
      </c>
      <c r="BN158" s="5">
        <v>3</v>
      </c>
      <c r="BO158" s="5">
        <v>3</v>
      </c>
      <c r="BP158" s="5">
        <v>3</v>
      </c>
      <c r="BQ158" s="5">
        <v>3</v>
      </c>
      <c r="BR158" s="5">
        <v>3</v>
      </c>
      <c r="BS158" s="5">
        <v>3</v>
      </c>
      <c r="BT158" s="5">
        <v>3</v>
      </c>
      <c r="BU158" s="5">
        <v>2</v>
      </c>
      <c r="BV158" s="5">
        <v>2</v>
      </c>
      <c r="BW158" s="6">
        <f t="shared" si="5"/>
        <v>89</v>
      </c>
    </row>
    <row r="159" spans="1:75" ht="12.5" x14ac:dyDescent="0.25">
      <c r="A159" s="2">
        <v>45504.813348993055</v>
      </c>
      <c r="B159" s="3" t="s">
        <v>172</v>
      </c>
      <c r="C159" s="3">
        <v>12</v>
      </c>
      <c r="D159" s="3">
        <v>3</v>
      </c>
      <c r="E159" s="3" t="s">
        <v>156</v>
      </c>
      <c r="F159" s="3">
        <v>6</v>
      </c>
      <c r="G159" s="3">
        <v>17</v>
      </c>
      <c r="H159" s="3">
        <v>2</v>
      </c>
      <c r="I159" s="3" t="s">
        <v>7</v>
      </c>
      <c r="J159" s="3">
        <v>1</v>
      </c>
      <c r="K159" s="5">
        <v>4</v>
      </c>
      <c r="L159" s="5">
        <v>3</v>
      </c>
      <c r="M159" s="5">
        <v>3</v>
      </c>
      <c r="N159" s="5">
        <v>2</v>
      </c>
      <c r="O159" s="5">
        <v>3</v>
      </c>
      <c r="P159" s="8">
        <v>2</v>
      </c>
      <c r="Q159" s="5">
        <v>3</v>
      </c>
      <c r="R159" s="8">
        <v>3</v>
      </c>
      <c r="S159" s="5">
        <v>2</v>
      </c>
      <c r="T159" s="5">
        <v>4</v>
      </c>
      <c r="U159" s="5">
        <v>4</v>
      </c>
      <c r="V159" s="5">
        <v>4</v>
      </c>
      <c r="W159" s="5">
        <v>3</v>
      </c>
      <c r="X159" s="5">
        <v>2</v>
      </c>
      <c r="Y159" s="5">
        <v>2</v>
      </c>
      <c r="Z159" s="5">
        <v>3</v>
      </c>
      <c r="AA159" s="5">
        <v>3</v>
      </c>
      <c r="AB159" s="5">
        <v>4</v>
      </c>
      <c r="AC159" s="5">
        <v>3</v>
      </c>
      <c r="AD159" s="8">
        <v>2</v>
      </c>
      <c r="AE159" s="5">
        <v>2</v>
      </c>
      <c r="AF159" s="5">
        <v>2</v>
      </c>
      <c r="AG159" s="5">
        <v>3</v>
      </c>
      <c r="AH159" s="5">
        <v>3</v>
      </c>
      <c r="AI159" s="5">
        <v>3</v>
      </c>
      <c r="AJ159" s="5">
        <v>3</v>
      </c>
      <c r="AK159" s="5">
        <v>2</v>
      </c>
      <c r="AL159" s="5">
        <v>3</v>
      </c>
      <c r="AM159" s="5">
        <v>2</v>
      </c>
      <c r="AN159" s="8">
        <v>3</v>
      </c>
      <c r="AO159" s="6">
        <f t="shared" si="4"/>
        <v>85</v>
      </c>
      <c r="AP159" s="5">
        <v>3</v>
      </c>
      <c r="AQ159" s="5">
        <v>3</v>
      </c>
      <c r="AR159" s="5">
        <v>4</v>
      </c>
      <c r="AS159" s="5">
        <v>3</v>
      </c>
      <c r="AT159" s="5">
        <v>3</v>
      </c>
      <c r="AU159" s="5">
        <v>4</v>
      </c>
      <c r="AV159" s="5">
        <v>4</v>
      </c>
      <c r="AW159" s="5">
        <v>2</v>
      </c>
      <c r="AX159" s="5">
        <v>4</v>
      </c>
      <c r="AY159" s="5">
        <v>2</v>
      </c>
      <c r="AZ159" s="5">
        <v>2</v>
      </c>
      <c r="BA159" s="5">
        <v>3</v>
      </c>
      <c r="BB159" s="5">
        <v>2</v>
      </c>
      <c r="BC159" s="5">
        <v>2</v>
      </c>
      <c r="BD159" s="5">
        <v>3</v>
      </c>
      <c r="BE159" s="5">
        <v>3</v>
      </c>
      <c r="BF159" s="5">
        <v>3</v>
      </c>
      <c r="BG159" s="5">
        <v>2</v>
      </c>
      <c r="BH159" s="5">
        <v>3</v>
      </c>
      <c r="BI159" s="5">
        <v>4</v>
      </c>
      <c r="BJ159" s="5">
        <v>4</v>
      </c>
      <c r="BK159" s="5">
        <v>3</v>
      </c>
      <c r="BL159" s="5">
        <v>4</v>
      </c>
      <c r="BM159" s="5">
        <v>2</v>
      </c>
      <c r="BN159" s="5">
        <v>3</v>
      </c>
      <c r="BO159" s="5">
        <v>3</v>
      </c>
      <c r="BP159" s="5">
        <v>4</v>
      </c>
      <c r="BQ159" s="5">
        <v>4</v>
      </c>
      <c r="BR159" s="5">
        <v>3</v>
      </c>
      <c r="BS159" s="5">
        <v>3</v>
      </c>
      <c r="BT159" s="5">
        <v>3</v>
      </c>
      <c r="BU159" s="5">
        <v>2</v>
      </c>
      <c r="BV159" s="5">
        <v>2</v>
      </c>
      <c r="BW159" s="6">
        <f t="shared" si="5"/>
        <v>99</v>
      </c>
    </row>
    <row r="160" spans="1:75" ht="12.5" x14ac:dyDescent="0.25">
      <c r="A160" s="4">
        <v>45504.828460960649</v>
      </c>
      <c r="B160" s="5" t="s">
        <v>173</v>
      </c>
      <c r="C160" s="5">
        <v>11</v>
      </c>
      <c r="D160" s="5">
        <v>2</v>
      </c>
      <c r="E160" s="3" t="s">
        <v>156</v>
      </c>
      <c r="F160" s="3">
        <v>6</v>
      </c>
      <c r="G160" s="5">
        <v>17</v>
      </c>
      <c r="H160" s="5">
        <v>2</v>
      </c>
      <c r="I160" s="5" t="s">
        <v>7</v>
      </c>
      <c r="J160" s="3">
        <v>1</v>
      </c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6"/>
    </row>
    <row r="161" spans="1:74" ht="12.5" x14ac:dyDescent="0.25">
      <c r="A161" s="4">
        <v>45504.83947796296</v>
      </c>
      <c r="B161" s="5" t="s">
        <v>174</v>
      </c>
      <c r="C161" s="5">
        <v>11</v>
      </c>
      <c r="D161" s="5">
        <v>2</v>
      </c>
      <c r="E161" s="3" t="s">
        <v>156</v>
      </c>
      <c r="F161" s="3">
        <v>6</v>
      </c>
      <c r="G161" s="5">
        <v>16</v>
      </c>
      <c r="H161" s="5">
        <v>1</v>
      </c>
      <c r="I161" s="5" t="s">
        <v>7</v>
      </c>
      <c r="J161" s="3">
        <v>1</v>
      </c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6"/>
    </row>
    <row r="162" spans="1:74" ht="12.5" x14ac:dyDescent="0.25">
      <c r="A162" s="4">
        <v>45504.921701655097</v>
      </c>
      <c r="B162" s="5" t="s">
        <v>175</v>
      </c>
      <c r="C162" s="5">
        <v>12</v>
      </c>
      <c r="D162" s="5">
        <v>3</v>
      </c>
      <c r="E162" s="3" t="s">
        <v>156</v>
      </c>
      <c r="F162" s="3">
        <v>6</v>
      </c>
      <c r="G162" s="5">
        <v>17</v>
      </c>
      <c r="H162" s="5">
        <v>2</v>
      </c>
      <c r="I162" s="5" t="s">
        <v>7</v>
      </c>
      <c r="J162" s="3">
        <v>1</v>
      </c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6"/>
    </row>
    <row r="163" spans="1:74" ht="12.5" x14ac:dyDescent="0.25">
      <c r="A163" s="4">
        <v>45504.954988518519</v>
      </c>
      <c r="B163" s="5" t="s">
        <v>176</v>
      </c>
      <c r="C163" s="5">
        <v>11</v>
      </c>
      <c r="D163" s="5">
        <v>2</v>
      </c>
      <c r="E163" s="3" t="s">
        <v>156</v>
      </c>
      <c r="F163" s="3">
        <v>6</v>
      </c>
      <c r="G163" s="5">
        <v>17</v>
      </c>
      <c r="H163" s="5">
        <v>2</v>
      </c>
      <c r="I163" s="5" t="s">
        <v>9</v>
      </c>
      <c r="J163" s="3">
        <v>2</v>
      </c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6"/>
    </row>
    <row r="164" spans="1:74" ht="15.75" customHeight="1" x14ac:dyDescent="0.25">
      <c r="E164" s="3"/>
      <c r="F164" s="3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ECB68-4A5C-480C-96CF-D1E2351DC797}">
  <dimension ref="A1:AI159"/>
  <sheetViews>
    <sheetView topLeftCell="A131" workbookViewId="0">
      <selection activeCell="B1" sqref="B1:AI159"/>
    </sheetView>
  </sheetViews>
  <sheetFormatPr defaultRowHeight="12.5" x14ac:dyDescent="0.25"/>
  <cols>
    <col min="2" max="34" width="4.6328125" customWidth="1"/>
    <col min="35" max="35" width="5.6328125" customWidth="1"/>
  </cols>
  <sheetData>
    <row r="1" spans="1:35" x14ac:dyDescent="0.25">
      <c r="A1" s="6" t="s">
        <v>177</v>
      </c>
      <c r="B1" s="6" t="s">
        <v>178</v>
      </c>
      <c r="C1" s="6" t="s">
        <v>179</v>
      </c>
      <c r="D1" s="6" t="s">
        <v>180</v>
      </c>
      <c r="E1" s="6" t="s">
        <v>181</v>
      </c>
      <c r="F1" s="6" t="s">
        <v>182</v>
      </c>
      <c r="G1" s="6" t="s">
        <v>183</v>
      </c>
      <c r="H1" s="6" t="s">
        <v>184</v>
      </c>
      <c r="I1" s="6" t="s">
        <v>185</v>
      </c>
      <c r="J1" s="6" t="s">
        <v>186</v>
      </c>
      <c r="K1" s="6" t="s">
        <v>187</v>
      </c>
      <c r="L1" s="6" t="s">
        <v>188</v>
      </c>
      <c r="M1" s="6" t="s">
        <v>189</v>
      </c>
      <c r="N1" s="6" t="s">
        <v>190</v>
      </c>
      <c r="O1" s="6" t="s">
        <v>191</v>
      </c>
      <c r="P1" s="6" t="s">
        <v>192</v>
      </c>
      <c r="Q1" s="6" t="s">
        <v>193</v>
      </c>
      <c r="R1" s="6" t="s">
        <v>194</v>
      </c>
      <c r="S1" s="6" t="s">
        <v>195</v>
      </c>
      <c r="T1" s="6" t="s">
        <v>196</v>
      </c>
      <c r="U1" s="6" t="s">
        <v>197</v>
      </c>
      <c r="V1" s="6" t="s">
        <v>198</v>
      </c>
      <c r="W1" s="6" t="s">
        <v>199</v>
      </c>
      <c r="X1" s="6" t="s">
        <v>200</v>
      </c>
      <c r="Y1" s="6" t="s">
        <v>201</v>
      </c>
      <c r="Z1" s="6" t="s">
        <v>202</v>
      </c>
      <c r="AA1" s="6" t="s">
        <v>203</v>
      </c>
      <c r="AB1" s="6" t="s">
        <v>204</v>
      </c>
      <c r="AC1" s="6" t="s">
        <v>205</v>
      </c>
      <c r="AD1" s="6" t="s">
        <v>206</v>
      </c>
      <c r="AE1" s="6" t="s">
        <v>207</v>
      </c>
      <c r="AF1" s="6" t="s">
        <v>208</v>
      </c>
      <c r="AG1" s="6" t="s">
        <v>209</v>
      </c>
      <c r="AH1" s="6" t="s">
        <v>210</v>
      </c>
      <c r="AI1" s="6" t="s">
        <v>211</v>
      </c>
    </row>
    <row r="2" spans="1:35" x14ac:dyDescent="0.25">
      <c r="A2" s="6">
        <v>1</v>
      </c>
      <c r="B2" s="5">
        <v>3</v>
      </c>
      <c r="C2" s="5">
        <v>3</v>
      </c>
      <c r="D2" s="5">
        <v>3</v>
      </c>
      <c r="E2" s="5">
        <v>3</v>
      </c>
      <c r="F2" s="5">
        <v>3</v>
      </c>
      <c r="G2" s="5">
        <v>3</v>
      </c>
      <c r="H2" s="5">
        <v>3</v>
      </c>
      <c r="I2" s="5">
        <v>2</v>
      </c>
      <c r="J2" s="5">
        <v>3</v>
      </c>
      <c r="K2" s="5">
        <v>2</v>
      </c>
      <c r="L2" s="5">
        <v>2</v>
      </c>
      <c r="M2" s="5">
        <v>3</v>
      </c>
      <c r="N2" s="5">
        <v>3</v>
      </c>
      <c r="O2" s="5">
        <v>2</v>
      </c>
      <c r="P2" s="5">
        <v>3</v>
      </c>
      <c r="Q2" s="5">
        <v>2</v>
      </c>
      <c r="R2" s="5">
        <v>3</v>
      </c>
      <c r="S2" s="5">
        <v>3</v>
      </c>
      <c r="T2" s="5">
        <v>2</v>
      </c>
      <c r="U2" s="5">
        <v>3</v>
      </c>
      <c r="V2" s="5">
        <v>3</v>
      </c>
      <c r="W2" s="5">
        <v>2</v>
      </c>
      <c r="X2" s="5">
        <v>2</v>
      </c>
      <c r="Y2" s="5">
        <v>3</v>
      </c>
      <c r="Z2" s="5">
        <v>3</v>
      </c>
      <c r="AA2" s="5">
        <v>3</v>
      </c>
      <c r="AB2" s="5">
        <v>2</v>
      </c>
      <c r="AC2" s="5">
        <v>3</v>
      </c>
      <c r="AD2" s="5">
        <v>2</v>
      </c>
      <c r="AE2" s="5">
        <v>2</v>
      </c>
      <c r="AF2" s="5">
        <v>3</v>
      </c>
      <c r="AG2" s="5">
        <v>2</v>
      </c>
      <c r="AH2" s="5">
        <v>2</v>
      </c>
      <c r="AI2" s="6">
        <f>SUM(B2:AH2)</f>
        <v>86</v>
      </c>
    </row>
    <row r="3" spans="1:35" x14ac:dyDescent="0.25">
      <c r="A3" s="6">
        <v>2</v>
      </c>
      <c r="B3" s="5">
        <v>2</v>
      </c>
      <c r="C3" s="5">
        <v>4</v>
      </c>
      <c r="D3" s="5">
        <v>3</v>
      </c>
      <c r="E3" s="5">
        <v>4</v>
      </c>
      <c r="F3" s="5">
        <v>4</v>
      </c>
      <c r="G3" s="5">
        <v>3</v>
      </c>
      <c r="H3" s="5">
        <v>3</v>
      </c>
      <c r="I3" s="5">
        <v>2</v>
      </c>
      <c r="J3" s="5">
        <v>2</v>
      </c>
      <c r="K3" s="5">
        <v>3</v>
      </c>
      <c r="L3" s="5">
        <v>3</v>
      </c>
      <c r="M3" s="5">
        <v>3</v>
      </c>
      <c r="N3" s="5">
        <v>3</v>
      </c>
      <c r="O3" s="5">
        <v>3</v>
      </c>
      <c r="P3" s="5">
        <v>3</v>
      </c>
      <c r="Q3" s="5">
        <v>4</v>
      </c>
      <c r="R3" s="5">
        <v>3</v>
      </c>
      <c r="S3" s="5">
        <v>3</v>
      </c>
      <c r="T3" s="5">
        <v>3</v>
      </c>
      <c r="U3" s="5">
        <v>4</v>
      </c>
      <c r="V3" s="5">
        <v>4</v>
      </c>
      <c r="W3" s="5">
        <v>4</v>
      </c>
      <c r="X3" s="5">
        <v>2</v>
      </c>
      <c r="Y3" s="5">
        <v>1</v>
      </c>
      <c r="Z3" s="5">
        <v>3</v>
      </c>
      <c r="AA3" s="5">
        <v>4</v>
      </c>
      <c r="AB3" s="5">
        <v>1</v>
      </c>
      <c r="AC3" s="5">
        <v>4</v>
      </c>
      <c r="AD3" s="5">
        <v>3</v>
      </c>
      <c r="AE3" s="5">
        <v>1</v>
      </c>
      <c r="AF3" s="5">
        <v>3</v>
      </c>
      <c r="AG3" s="5">
        <v>3</v>
      </c>
      <c r="AH3" s="5">
        <v>2</v>
      </c>
      <c r="AI3" s="6">
        <f t="shared" ref="AI3:AI66" si="0">SUM(B3:AH3)</f>
        <v>97</v>
      </c>
    </row>
    <row r="4" spans="1:35" x14ac:dyDescent="0.25">
      <c r="A4" s="6">
        <v>3</v>
      </c>
      <c r="B4" s="5">
        <v>3</v>
      </c>
      <c r="C4" s="5">
        <v>4</v>
      </c>
      <c r="D4" s="5">
        <v>3</v>
      </c>
      <c r="E4" s="5">
        <v>2</v>
      </c>
      <c r="F4" s="5">
        <v>3</v>
      </c>
      <c r="G4" s="5">
        <v>3</v>
      </c>
      <c r="H4" s="5">
        <v>2</v>
      </c>
      <c r="I4" s="5">
        <v>3</v>
      </c>
      <c r="J4" s="5">
        <v>4</v>
      </c>
      <c r="K4" s="5">
        <v>3</v>
      </c>
      <c r="L4" s="5">
        <v>2</v>
      </c>
      <c r="M4" s="5">
        <v>4</v>
      </c>
      <c r="N4" s="5">
        <v>4</v>
      </c>
      <c r="O4" s="5">
        <v>3</v>
      </c>
      <c r="P4" s="5">
        <v>3</v>
      </c>
      <c r="Q4" s="5">
        <v>4</v>
      </c>
      <c r="R4" s="5">
        <v>2</v>
      </c>
      <c r="S4" s="5">
        <v>2</v>
      </c>
      <c r="T4" s="5">
        <v>2</v>
      </c>
      <c r="U4" s="5">
        <v>3</v>
      </c>
      <c r="V4" s="5">
        <v>3</v>
      </c>
      <c r="W4" s="5">
        <v>3</v>
      </c>
      <c r="X4" s="5">
        <v>2</v>
      </c>
      <c r="Y4" s="5">
        <v>3</v>
      </c>
      <c r="Z4" s="5">
        <v>2</v>
      </c>
      <c r="AA4" s="5">
        <v>3</v>
      </c>
      <c r="AB4" s="5">
        <v>2</v>
      </c>
      <c r="AC4" s="5">
        <v>3</v>
      </c>
      <c r="AD4" s="5">
        <v>2</v>
      </c>
      <c r="AE4" s="5">
        <v>1</v>
      </c>
      <c r="AF4" s="5">
        <v>4</v>
      </c>
      <c r="AG4" s="5">
        <v>4</v>
      </c>
      <c r="AH4" s="5">
        <v>1</v>
      </c>
      <c r="AI4" s="6">
        <f t="shared" si="0"/>
        <v>92</v>
      </c>
    </row>
    <row r="5" spans="1:35" x14ac:dyDescent="0.25">
      <c r="A5" s="6">
        <v>4</v>
      </c>
      <c r="B5" s="5">
        <v>3</v>
      </c>
      <c r="C5" s="5">
        <v>2</v>
      </c>
      <c r="D5" s="5">
        <v>3</v>
      </c>
      <c r="E5" s="5">
        <v>2</v>
      </c>
      <c r="F5" s="5">
        <v>4</v>
      </c>
      <c r="G5" s="5">
        <v>3</v>
      </c>
      <c r="H5" s="5">
        <v>3</v>
      </c>
      <c r="I5" s="5">
        <v>3</v>
      </c>
      <c r="J5" s="5">
        <v>3</v>
      </c>
      <c r="K5" s="5">
        <v>2</v>
      </c>
      <c r="L5" s="5">
        <v>1</v>
      </c>
      <c r="M5" s="5">
        <v>3</v>
      </c>
      <c r="N5" s="5">
        <v>3</v>
      </c>
      <c r="O5" s="5">
        <v>3</v>
      </c>
      <c r="P5" s="5">
        <v>3</v>
      </c>
      <c r="Q5" s="5">
        <v>2</v>
      </c>
      <c r="R5" s="5">
        <v>2</v>
      </c>
      <c r="S5" s="5">
        <v>2</v>
      </c>
      <c r="T5" s="5">
        <v>2</v>
      </c>
      <c r="U5" s="5">
        <v>3</v>
      </c>
      <c r="V5" s="5">
        <v>3</v>
      </c>
      <c r="W5" s="5">
        <v>3</v>
      </c>
      <c r="X5" s="5">
        <v>2</v>
      </c>
      <c r="Y5" s="5">
        <v>2</v>
      </c>
      <c r="Z5" s="5">
        <v>3</v>
      </c>
      <c r="AA5" s="5">
        <v>4</v>
      </c>
      <c r="AB5" s="5">
        <v>3</v>
      </c>
      <c r="AC5" s="5">
        <v>3</v>
      </c>
      <c r="AD5" s="5">
        <v>3</v>
      </c>
      <c r="AE5" s="5">
        <v>1</v>
      </c>
      <c r="AF5" s="5">
        <v>4</v>
      </c>
      <c r="AG5" s="5">
        <v>3</v>
      </c>
      <c r="AH5" s="5">
        <v>1</v>
      </c>
      <c r="AI5" s="6">
        <f t="shared" si="0"/>
        <v>87</v>
      </c>
    </row>
    <row r="6" spans="1:35" x14ac:dyDescent="0.25">
      <c r="A6" s="6">
        <v>5</v>
      </c>
      <c r="B6" s="5">
        <v>2</v>
      </c>
      <c r="C6" s="5">
        <v>4</v>
      </c>
      <c r="D6" s="5">
        <v>3</v>
      </c>
      <c r="E6" s="5">
        <v>4</v>
      </c>
      <c r="F6" s="5">
        <v>3</v>
      </c>
      <c r="G6" s="5">
        <v>3</v>
      </c>
      <c r="H6" s="5">
        <v>2</v>
      </c>
      <c r="I6" s="5">
        <v>2</v>
      </c>
      <c r="J6" s="5">
        <v>3</v>
      </c>
      <c r="K6" s="5">
        <v>2</v>
      </c>
      <c r="L6" s="5">
        <v>3</v>
      </c>
      <c r="M6" s="5">
        <v>4</v>
      </c>
      <c r="N6" s="5">
        <v>3</v>
      </c>
      <c r="O6" s="5">
        <v>3</v>
      </c>
      <c r="P6" s="5">
        <v>3</v>
      </c>
      <c r="Q6" s="5">
        <v>4</v>
      </c>
      <c r="R6" s="5">
        <v>2</v>
      </c>
      <c r="S6" s="5">
        <v>3</v>
      </c>
      <c r="T6" s="5">
        <v>4</v>
      </c>
      <c r="U6" s="5">
        <v>2</v>
      </c>
      <c r="V6" s="5">
        <v>4</v>
      </c>
      <c r="W6" s="5">
        <v>4</v>
      </c>
      <c r="X6" s="5">
        <v>3</v>
      </c>
      <c r="Y6" s="5">
        <v>1</v>
      </c>
      <c r="Z6" s="5">
        <v>3</v>
      </c>
      <c r="AA6" s="5">
        <v>4</v>
      </c>
      <c r="AB6" s="5">
        <v>2</v>
      </c>
      <c r="AC6" s="5">
        <v>3</v>
      </c>
      <c r="AD6" s="5">
        <v>2</v>
      </c>
      <c r="AE6" s="5">
        <v>2</v>
      </c>
      <c r="AF6" s="5">
        <v>3</v>
      </c>
      <c r="AG6" s="5">
        <v>2</v>
      </c>
      <c r="AH6" s="5">
        <v>1</v>
      </c>
      <c r="AI6" s="6">
        <f t="shared" si="0"/>
        <v>93</v>
      </c>
    </row>
    <row r="7" spans="1:35" x14ac:dyDescent="0.25">
      <c r="A7" s="6">
        <v>6</v>
      </c>
      <c r="B7" s="5">
        <v>4</v>
      </c>
      <c r="C7" s="5">
        <v>4</v>
      </c>
      <c r="D7" s="5">
        <v>4</v>
      </c>
      <c r="E7" s="5">
        <v>2</v>
      </c>
      <c r="F7" s="5">
        <v>2</v>
      </c>
      <c r="G7" s="5">
        <v>2</v>
      </c>
      <c r="H7" s="5">
        <v>2</v>
      </c>
      <c r="I7" s="5">
        <v>2</v>
      </c>
      <c r="J7" s="5">
        <v>3</v>
      </c>
      <c r="K7" s="5">
        <v>2</v>
      </c>
      <c r="L7" s="5">
        <v>1</v>
      </c>
      <c r="M7" s="5">
        <v>4</v>
      </c>
      <c r="N7" s="5">
        <v>3</v>
      </c>
      <c r="O7" s="5">
        <v>2</v>
      </c>
      <c r="P7" s="5">
        <v>3</v>
      </c>
      <c r="Q7" s="5">
        <v>4</v>
      </c>
      <c r="R7" s="5">
        <v>2</v>
      </c>
      <c r="S7" s="5">
        <v>3</v>
      </c>
      <c r="T7" s="5">
        <v>2</v>
      </c>
      <c r="U7" s="5">
        <v>3</v>
      </c>
      <c r="V7" s="5">
        <v>2</v>
      </c>
      <c r="W7" s="5">
        <v>2</v>
      </c>
      <c r="X7" s="5">
        <v>3</v>
      </c>
      <c r="Y7" s="5">
        <v>3</v>
      </c>
      <c r="Z7" s="5">
        <v>4</v>
      </c>
      <c r="AA7" s="5">
        <v>4</v>
      </c>
      <c r="AB7" s="5">
        <v>3</v>
      </c>
      <c r="AC7" s="5">
        <v>2</v>
      </c>
      <c r="AD7" s="5">
        <v>3</v>
      </c>
      <c r="AE7" s="5">
        <v>2</v>
      </c>
      <c r="AF7" s="5">
        <v>3</v>
      </c>
      <c r="AG7" s="5">
        <v>3</v>
      </c>
      <c r="AH7" s="5">
        <v>2</v>
      </c>
      <c r="AI7" s="6">
        <f t="shared" si="0"/>
        <v>90</v>
      </c>
    </row>
    <row r="8" spans="1:35" x14ac:dyDescent="0.25">
      <c r="A8" s="6">
        <v>7</v>
      </c>
      <c r="B8" s="5">
        <v>3</v>
      </c>
      <c r="C8" s="5">
        <v>3</v>
      </c>
      <c r="D8" s="5">
        <v>2</v>
      </c>
      <c r="E8" s="5">
        <v>2</v>
      </c>
      <c r="F8" s="5">
        <v>3</v>
      </c>
      <c r="G8" s="5">
        <v>3</v>
      </c>
      <c r="H8" s="5">
        <v>2</v>
      </c>
      <c r="I8" s="5">
        <v>2</v>
      </c>
      <c r="J8" s="5">
        <v>3</v>
      </c>
      <c r="K8" s="5">
        <v>3</v>
      </c>
      <c r="L8" s="5">
        <v>2</v>
      </c>
      <c r="M8" s="5">
        <v>3</v>
      </c>
      <c r="N8" s="5">
        <v>3</v>
      </c>
      <c r="O8" s="5">
        <v>3</v>
      </c>
      <c r="P8" s="5">
        <v>2</v>
      </c>
      <c r="Q8" s="5">
        <v>4</v>
      </c>
      <c r="R8" s="5">
        <v>2</v>
      </c>
      <c r="S8" s="5">
        <v>3</v>
      </c>
      <c r="T8" s="5">
        <v>2</v>
      </c>
      <c r="U8" s="5">
        <v>3</v>
      </c>
      <c r="V8" s="5">
        <v>3</v>
      </c>
      <c r="W8" s="5">
        <v>3</v>
      </c>
      <c r="X8" s="5">
        <v>3</v>
      </c>
      <c r="Y8" s="5">
        <v>2</v>
      </c>
      <c r="Z8" s="5">
        <v>2</v>
      </c>
      <c r="AA8" s="5">
        <v>3</v>
      </c>
      <c r="AB8" s="5">
        <v>2</v>
      </c>
      <c r="AC8" s="5">
        <v>3</v>
      </c>
      <c r="AD8" s="5">
        <v>2</v>
      </c>
      <c r="AE8" s="5">
        <v>3</v>
      </c>
      <c r="AF8" s="5">
        <v>4</v>
      </c>
      <c r="AG8" s="5">
        <v>2</v>
      </c>
      <c r="AH8" s="5">
        <v>2</v>
      </c>
      <c r="AI8" s="6">
        <f t="shared" si="0"/>
        <v>87</v>
      </c>
    </row>
    <row r="9" spans="1:35" x14ac:dyDescent="0.25">
      <c r="A9" s="6">
        <v>8</v>
      </c>
      <c r="B9" s="5">
        <v>3</v>
      </c>
      <c r="C9" s="5">
        <v>4</v>
      </c>
      <c r="D9" s="5">
        <v>2</v>
      </c>
      <c r="E9" s="5">
        <v>1</v>
      </c>
      <c r="F9" s="5">
        <v>2</v>
      </c>
      <c r="G9" s="5">
        <v>3</v>
      </c>
      <c r="H9" s="5">
        <v>3</v>
      </c>
      <c r="I9" s="5">
        <v>3</v>
      </c>
      <c r="J9" s="5">
        <v>4</v>
      </c>
      <c r="K9" s="5">
        <v>2</v>
      </c>
      <c r="L9" s="5">
        <v>1</v>
      </c>
      <c r="M9" s="5">
        <v>1</v>
      </c>
      <c r="N9" s="5">
        <v>1</v>
      </c>
      <c r="O9" s="5">
        <v>1</v>
      </c>
      <c r="P9" s="5">
        <v>2</v>
      </c>
      <c r="Q9" s="5">
        <v>3</v>
      </c>
      <c r="R9" s="5">
        <v>3</v>
      </c>
      <c r="S9" s="5">
        <v>1</v>
      </c>
      <c r="T9" s="5">
        <v>2</v>
      </c>
      <c r="U9" s="5">
        <v>3</v>
      </c>
      <c r="V9" s="5">
        <v>3</v>
      </c>
      <c r="W9" s="5">
        <v>3</v>
      </c>
      <c r="X9" s="5">
        <v>1</v>
      </c>
      <c r="Y9" s="5">
        <v>1</v>
      </c>
      <c r="Z9" s="5">
        <v>2</v>
      </c>
      <c r="AA9" s="5">
        <v>4</v>
      </c>
      <c r="AB9" s="5">
        <v>3</v>
      </c>
      <c r="AC9" s="5">
        <v>2</v>
      </c>
      <c r="AD9" s="5">
        <v>1</v>
      </c>
      <c r="AE9" s="5">
        <v>2</v>
      </c>
      <c r="AF9" s="5">
        <v>3</v>
      </c>
      <c r="AG9" s="5">
        <v>2</v>
      </c>
      <c r="AH9" s="5">
        <v>1</v>
      </c>
      <c r="AI9" s="6">
        <f t="shared" si="0"/>
        <v>73</v>
      </c>
    </row>
    <row r="10" spans="1:35" x14ac:dyDescent="0.25">
      <c r="A10" s="6">
        <v>9</v>
      </c>
      <c r="B10" s="5">
        <v>3</v>
      </c>
      <c r="C10" s="5">
        <v>2</v>
      </c>
      <c r="D10" s="5">
        <v>3</v>
      </c>
      <c r="E10" s="5">
        <v>3</v>
      </c>
      <c r="F10" s="5">
        <v>3</v>
      </c>
      <c r="G10" s="5">
        <v>3</v>
      </c>
      <c r="H10" s="5">
        <v>3</v>
      </c>
      <c r="I10" s="5">
        <v>3</v>
      </c>
      <c r="J10" s="5">
        <v>4</v>
      </c>
      <c r="K10" s="5">
        <v>4</v>
      </c>
      <c r="L10" s="5">
        <v>2</v>
      </c>
      <c r="M10" s="5">
        <v>4</v>
      </c>
      <c r="N10" s="5">
        <v>4</v>
      </c>
      <c r="O10" s="5">
        <v>4</v>
      </c>
      <c r="P10" s="5">
        <v>4</v>
      </c>
      <c r="Q10" s="5">
        <v>4</v>
      </c>
      <c r="R10" s="5">
        <v>3</v>
      </c>
      <c r="S10" s="5">
        <v>2</v>
      </c>
      <c r="T10" s="5">
        <v>3</v>
      </c>
      <c r="U10" s="5">
        <v>3</v>
      </c>
      <c r="V10" s="5">
        <v>3</v>
      </c>
      <c r="W10" s="5">
        <v>4</v>
      </c>
      <c r="X10" s="5">
        <v>2</v>
      </c>
      <c r="Y10" s="5">
        <v>1</v>
      </c>
      <c r="Z10" s="5">
        <v>4</v>
      </c>
      <c r="AA10" s="5">
        <v>4</v>
      </c>
      <c r="AB10" s="5">
        <v>4</v>
      </c>
      <c r="AC10" s="5">
        <v>2</v>
      </c>
      <c r="AD10" s="5">
        <v>3</v>
      </c>
      <c r="AE10" s="5">
        <v>2</v>
      </c>
      <c r="AF10" s="5">
        <v>2</v>
      </c>
      <c r="AG10" s="5">
        <v>2</v>
      </c>
      <c r="AH10" s="5">
        <v>2</v>
      </c>
      <c r="AI10" s="6">
        <f t="shared" si="0"/>
        <v>99</v>
      </c>
    </row>
    <row r="11" spans="1:35" x14ac:dyDescent="0.25">
      <c r="A11" s="6">
        <v>10</v>
      </c>
      <c r="B11" s="5">
        <v>3</v>
      </c>
      <c r="C11" s="5">
        <v>2</v>
      </c>
      <c r="D11" s="5">
        <v>3</v>
      </c>
      <c r="E11" s="5">
        <v>3</v>
      </c>
      <c r="F11" s="5">
        <v>3</v>
      </c>
      <c r="G11" s="5">
        <v>3</v>
      </c>
      <c r="H11" s="5">
        <v>2</v>
      </c>
      <c r="I11" s="5">
        <v>2</v>
      </c>
      <c r="J11" s="5">
        <v>2</v>
      </c>
      <c r="K11" s="5">
        <v>3</v>
      </c>
      <c r="L11" s="5">
        <v>2</v>
      </c>
      <c r="M11" s="5">
        <v>3</v>
      </c>
      <c r="N11" s="5">
        <v>2</v>
      </c>
      <c r="O11" s="5">
        <v>3</v>
      </c>
      <c r="P11" s="5">
        <v>3</v>
      </c>
      <c r="Q11" s="5">
        <v>4</v>
      </c>
      <c r="R11" s="5">
        <v>3</v>
      </c>
      <c r="S11" s="5">
        <v>4</v>
      </c>
      <c r="T11" s="5">
        <v>3</v>
      </c>
      <c r="U11" s="5">
        <v>2</v>
      </c>
      <c r="V11" s="5">
        <v>3</v>
      </c>
      <c r="W11" s="5">
        <v>3</v>
      </c>
      <c r="X11" s="5">
        <v>3</v>
      </c>
      <c r="Y11" s="5">
        <v>3</v>
      </c>
      <c r="Z11" s="5">
        <v>2</v>
      </c>
      <c r="AA11" s="5">
        <v>2</v>
      </c>
      <c r="AB11" s="5">
        <v>3</v>
      </c>
      <c r="AC11" s="5">
        <v>4</v>
      </c>
      <c r="AD11" s="5">
        <v>3</v>
      </c>
      <c r="AE11" s="5">
        <v>2</v>
      </c>
      <c r="AF11" s="5">
        <v>2</v>
      </c>
      <c r="AG11" s="5">
        <v>3</v>
      </c>
      <c r="AH11" s="5">
        <v>4</v>
      </c>
      <c r="AI11" s="6">
        <f t="shared" si="0"/>
        <v>92</v>
      </c>
    </row>
    <row r="12" spans="1:35" x14ac:dyDescent="0.25">
      <c r="A12" s="6">
        <v>11</v>
      </c>
      <c r="B12" s="5">
        <v>3</v>
      </c>
      <c r="C12" s="5">
        <v>3</v>
      </c>
      <c r="D12" s="5">
        <v>2</v>
      </c>
      <c r="E12" s="5">
        <v>3</v>
      </c>
      <c r="F12" s="5">
        <v>3</v>
      </c>
      <c r="G12" s="5">
        <v>4</v>
      </c>
      <c r="H12" s="5">
        <v>3</v>
      </c>
      <c r="I12" s="5">
        <v>1</v>
      </c>
      <c r="J12" s="5">
        <v>4</v>
      </c>
      <c r="K12" s="5">
        <v>3</v>
      </c>
      <c r="L12" s="5">
        <v>3</v>
      </c>
      <c r="M12" s="5">
        <v>4</v>
      </c>
      <c r="N12" s="5">
        <v>2</v>
      </c>
      <c r="O12" s="5">
        <v>1</v>
      </c>
      <c r="P12" s="5">
        <v>4</v>
      </c>
      <c r="Q12" s="5">
        <v>4</v>
      </c>
      <c r="R12" s="5">
        <v>1</v>
      </c>
      <c r="S12" s="5">
        <v>1</v>
      </c>
      <c r="T12" s="5">
        <v>1</v>
      </c>
      <c r="U12" s="5">
        <v>3</v>
      </c>
      <c r="V12" s="5">
        <v>4</v>
      </c>
      <c r="W12" s="5">
        <v>1</v>
      </c>
      <c r="X12" s="5">
        <v>4</v>
      </c>
      <c r="Y12" s="5">
        <v>2</v>
      </c>
      <c r="Z12" s="5">
        <v>4</v>
      </c>
      <c r="AA12" s="5">
        <v>4</v>
      </c>
      <c r="AB12" s="5">
        <v>4</v>
      </c>
      <c r="AC12" s="5">
        <v>3</v>
      </c>
      <c r="AD12" s="5">
        <v>4</v>
      </c>
      <c r="AE12" s="5">
        <v>1</v>
      </c>
      <c r="AF12" s="5">
        <v>4</v>
      </c>
      <c r="AG12" s="5">
        <v>1</v>
      </c>
      <c r="AH12" s="5">
        <v>1</v>
      </c>
      <c r="AI12" s="6">
        <f t="shared" si="0"/>
        <v>90</v>
      </c>
    </row>
    <row r="13" spans="1:35" x14ac:dyDescent="0.25">
      <c r="A13" s="6">
        <v>12</v>
      </c>
      <c r="B13" s="5">
        <v>3</v>
      </c>
      <c r="C13" s="5">
        <v>2</v>
      </c>
      <c r="D13" s="5">
        <v>2</v>
      </c>
      <c r="E13" s="5">
        <v>3</v>
      </c>
      <c r="F13" s="5">
        <v>3</v>
      </c>
      <c r="G13" s="5">
        <v>3</v>
      </c>
      <c r="H13" s="5">
        <v>3</v>
      </c>
      <c r="I13" s="5">
        <v>2</v>
      </c>
      <c r="J13" s="5">
        <v>3</v>
      </c>
      <c r="K13" s="5">
        <v>2</v>
      </c>
      <c r="L13" s="5">
        <v>3</v>
      </c>
      <c r="M13" s="5">
        <v>2</v>
      </c>
      <c r="N13" s="5">
        <v>2</v>
      </c>
      <c r="O13" s="5">
        <v>2</v>
      </c>
      <c r="P13" s="5">
        <v>3</v>
      </c>
      <c r="Q13" s="5">
        <v>3</v>
      </c>
      <c r="R13" s="5">
        <v>2</v>
      </c>
      <c r="S13" s="5">
        <v>3</v>
      </c>
      <c r="T13" s="5">
        <v>3</v>
      </c>
      <c r="U13" s="5">
        <v>3</v>
      </c>
      <c r="V13" s="5">
        <v>3</v>
      </c>
      <c r="W13" s="5">
        <v>3</v>
      </c>
      <c r="X13" s="5">
        <v>3</v>
      </c>
      <c r="Y13" s="5">
        <v>2</v>
      </c>
      <c r="Z13" s="5">
        <v>3</v>
      </c>
      <c r="AA13" s="5">
        <v>2</v>
      </c>
      <c r="AB13" s="5">
        <v>3</v>
      </c>
      <c r="AC13" s="5">
        <v>3</v>
      </c>
      <c r="AD13" s="5">
        <v>3</v>
      </c>
      <c r="AE13" s="5">
        <v>3</v>
      </c>
      <c r="AF13" s="5">
        <v>3</v>
      </c>
      <c r="AG13" s="5">
        <v>3</v>
      </c>
      <c r="AH13" s="5">
        <v>3</v>
      </c>
      <c r="AI13" s="6">
        <f t="shared" si="0"/>
        <v>89</v>
      </c>
    </row>
    <row r="14" spans="1:35" x14ac:dyDescent="0.25">
      <c r="A14" s="6">
        <v>13</v>
      </c>
      <c r="B14" s="5">
        <v>4</v>
      </c>
      <c r="C14" s="5">
        <v>4</v>
      </c>
      <c r="D14" s="5">
        <v>2</v>
      </c>
      <c r="E14" s="5">
        <v>4</v>
      </c>
      <c r="F14" s="5">
        <v>3</v>
      </c>
      <c r="G14" s="5">
        <v>4</v>
      </c>
      <c r="H14" s="5">
        <v>4</v>
      </c>
      <c r="I14" s="5">
        <v>1</v>
      </c>
      <c r="J14" s="5">
        <v>4</v>
      </c>
      <c r="K14" s="5">
        <v>2</v>
      </c>
      <c r="L14" s="5">
        <v>2</v>
      </c>
      <c r="M14" s="5">
        <v>3</v>
      </c>
      <c r="N14" s="5">
        <v>1</v>
      </c>
      <c r="O14" s="5">
        <v>3</v>
      </c>
      <c r="P14" s="5">
        <v>4</v>
      </c>
      <c r="Q14" s="5">
        <v>4</v>
      </c>
      <c r="R14" s="5">
        <v>3</v>
      </c>
      <c r="S14" s="5">
        <v>2</v>
      </c>
      <c r="T14" s="5">
        <v>4</v>
      </c>
      <c r="U14" s="5">
        <v>4</v>
      </c>
      <c r="V14" s="5">
        <v>4</v>
      </c>
      <c r="W14" s="5">
        <v>3</v>
      </c>
      <c r="X14" s="5">
        <v>4</v>
      </c>
      <c r="Y14" s="5">
        <v>2</v>
      </c>
      <c r="Z14" s="5">
        <v>3</v>
      </c>
      <c r="AA14" s="5">
        <v>3</v>
      </c>
      <c r="AB14" s="5">
        <v>3</v>
      </c>
      <c r="AC14" s="5">
        <v>3</v>
      </c>
      <c r="AD14" s="5">
        <v>3</v>
      </c>
      <c r="AE14" s="5">
        <v>1</v>
      </c>
      <c r="AF14" s="5">
        <v>3</v>
      </c>
      <c r="AG14" s="5">
        <v>2</v>
      </c>
      <c r="AH14" s="5">
        <v>2</v>
      </c>
      <c r="AI14" s="6">
        <f t="shared" si="0"/>
        <v>98</v>
      </c>
    </row>
    <row r="15" spans="1:35" x14ac:dyDescent="0.25">
      <c r="A15" s="6">
        <v>14</v>
      </c>
      <c r="B15" s="5">
        <v>3</v>
      </c>
      <c r="C15" s="5">
        <v>2</v>
      </c>
      <c r="D15" s="5">
        <v>1</v>
      </c>
      <c r="E15" s="5">
        <v>3</v>
      </c>
      <c r="F15" s="5">
        <v>3</v>
      </c>
      <c r="G15" s="5">
        <v>4</v>
      </c>
      <c r="H15" s="5">
        <v>4</v>
      </c>
      <c r="I15" s="5">
        <v>1</v>
      </c>
      <c r="J15" s="5">
        <v>4</v>
      </c>
      <c r="K15" s="5">
        <v>2</v>
      </c>
      <c r="L15" s="5">
        <v>1</v>
      </c>
      <c r="M15" s="5">
        <v>4</v>
      </c>
      <c r="N15" s="5">
        <v>1</v>
      </c>
      <c r="O15" s="5">
        <v>3</v>
      </c>
      <c r="P15" s="5">
        <v>4</v>
      </c>
      <c r="Q15" s="5">
        <v>4</v>
      </c>
      <c r="R15" s="5">
        <v>2</v>
      </c>
      <c r="S15" s="5">
        <v>2</v>
      </c>
      <c r="T15" s="5">
        <v>2</v>
      </c>
      <c r="U15" s="5">
        <v>4</v>
      </c>
      <c r="V15" s="5">
        <v>4</v>
      </c>
      <c r="W15" s="5">
        <v>3</v>
      </c>
      <c r="X15" s="5">
        <v>4</v>
      </c>
      <c r="Y15" s="5">
        <v>1</v>
      </c>
      <c r="Z15" s="5">
        <v>3</v>
      </c>
      <c r="AA15" s="5">
        <v>3</v>
      </c>
      <c r="AB15" s="5">
        <v>3</v>
      </c>
      <c r="AC15" s="5">
        <v>4</v>
      </c>
      <c r="AD15" s="5">
        <v>3</v>
      </c>
      <c r="AE15" s="5">
        <v>4</v>
      </c>
      <c r="AF15" s="5">
        <v>4</v>
      </c>
      <c r="AG15" s="5">
        <v>3</v>
      </c>
      <c r="AH15" s="5">
        <v>1</v>
      </c>
      <c r="AI15" s="6">
        <f t="shared" si="0"/>
        <v>94</v>
      </c>
    </row>
    <row r="16" spans="1:35" x14ac:dyDescent="0.25">
      <c r="A16" s="6">
        <v>15</v>
      </c>
      <c r="B16" s="5">
        <v>3</v>
      </c>
      <c r="C16" s="5">
        <v>3</v>
      </c>
      <c r="D16" s="5">
        <v>2</v>
      </c>
      <c r="E16" s="5">
        <v>3</v>
      </c>
      <c r="F16" s="5">
        <v>3</v>
      </c>
      <c r="G16" s="5">
        <v>3</v>
      </c>
      <c r="H16" s="5">
        <v>3</v>
      </c>
      <c r="I16" s="5">
        <v>2</v>
      </c>
      <c r="J16" s="5">
        <v>3</v>
      </c>
      <c r="K16" s="5">
        <v>2</v>
      </c>
      <c r="L16" s="5">
        <v>2</v>
      </c>
      <c r="M16" s="5">
        <v>3</v>
      </c>
      <c r="N16" s="5">
        <v>2</v>
      </c>
      <c r="O16" s="5">
        <v>2</v>
      </c>
      <c r="P16" s="5">
        <v>3</v>
      </c>
      <c r="Q16" s="5">
        <v>3</v>
      </c>
      <c r="R16" s="5">
        <v>2</v>
      </c>
      <c r="S16" s="5">
        <v>3</v>
      </c>
      <c r="T16" s="5">
        <v>2</v>
      </c>
      <c r="U16" s="5">
        <v>3</v>
      </c>
      <c r="V16" s="5">
        <v>3</v>
      </c>
      <c r="W16" s="5">
        <v>2</v>
      </c>
      <c r="X16" s="5">
        <v>3</v>
      </c>
      <c r="Y16" s="5">
        <v>2</v>
      </c>
      <c r="Z16" s="5">
        <v>3</v>
      </c>
      <c r="AA16" s="5">
        <v>3</v>
      </c>
      <c r="AB16" s="5">
        <v>2</v>
      </c>
      <c r="AC16" s="5">
        <v>2</v>
      </c>
      <c r="AD16" s="5">
        <v>3</v>
      </c>
      <c r="AE16" s="5">
        <v>3</v>
      </c>
      <c r="AF16" s="5">
        <v>3</v>
      </c>
      <c r="AG16" s="5">
        <v>2</v>
      </c>
      <c r="AH16" s="5">
        <v>2</v>
      </c>
      <c r="AI16" s="6">
        <f t="shared" si="0"/>
        <v>85</v>
      </c>
    </row>
    <row r="17" spans="1:35" x14ac:dyDescent="0.25">
      <c r="A17" s="6">
        <v>16</v>
      </c>
      <c r="B17" s="5">
        <v>3</v>
      </c>
      <c r="C17" s="5">
        <v>3</v>
      </c>
      <c r="D17" s="5">
        <v>2</v>
      </c>
      <c r="E17" s="5">
        <v>3</v>
      </c>
      <c r="F17" s="5">
        <v>3</v>
      </c>
      <c r="G17" s="5">
        <v>3</v>
      </c>
      <c r="H17" s="5">
        <v>3</v>
      </c>
      <c r="I17" s="5">
        <v>2</v>
      </c>
      <c r="J17" s="5">
        <v>3</v>
      </c>
      <c r="K17" s="5">
        <v>2</v>
      </c>
      <c r="L17" s="5">
        <v>3</v>
      </c>
      <c r="M17" s="5">
        <v>3</v>
      </c>
      <c r="N17" s="5">
        <v>2</v>
      </c>
      <c r="O17" s="5">
        <v>2</v>
      </c>
      <c r="P17" s="5">
        <v>3</v>
      </c>
      <c r="Q17" s="5">
        <v>3</v>
      </c>
      <c r="R17" s="5">
        <v>3</v>
      </c>
      <c r="S17" s="5">
        <v>2</v>
      </c>
      <c r="T17" s="5">
        <v>3</v>
      </c>
      <c r="U17" s="5">
        <v>3</v>
      </c>
      <c r="V17" s="5">
        <v>3</v>
      </c>
      <c r="W17" s="5">
        <v>3</v>
      </c>
      <c r="X17" s="5">
        <v>3</v>
      </c>
      <c r="Y17" s="5">
        <v>3</v>
      </c>
      <c r="Z17" s="5">
        <v>3</v>
      </c>
      <c r="AA17" s="5">
        <v>3</v>
      </c>
      <c r="AB17" s="5">
        <v>3</v>
      </c>
      <c r="AC17" s="5">
        <v>3</v>
      </c>
      <c r="AD17" s="5">
        <v>3</v>
      </c>
      <c r="AE17" s="5">
        <v>2</v>
      </c>
      <c r="AF17" s="5">
        <v>3</v>
      </c>
      <c r="AG17" s="5">
        <v>2</v>
      </c>
      <c r="AH17" s="5">
        <v>2</v>
      </c>
      <c r="AI17" s="6">
        <f t="shared" si="0"/>
        <v>90</v>
      </c>
    </row>
    <row r="18" spans="1:35" x14ac:dyDescent="0.25">
      <c r="A18" s="6">
        <v>17</v>
      </c>
      <c r="B18" s="5">
        <v>3</v>
      </c>
      <c r="C18" s="5">
        <v>2</v>
      </c>
      <c r="D18" s="5">
        <v>2</v>
      </c>
      <c r="E18" s="5">
        <v>2</v>
      </c>
      <c r="F18" s="5">
        <v>2</v>
      </c>
      <c r="G18" s="5">
        <v>3</v>
      </c>
      <c r="H18" s="5">
        <v>4</v>
      </c>
      <c r="I18" s="5">
        <v>1</v>
      </c>
      <c r="J18" s="5">
        <v>3</v>
      </c>
      <c r="K18" s="5">
        <v>3</v>
      </c>
      <c r="L18" s="5">
        <v>1</v>
      </c>
      <c r="M18" s="5">
        <v>1</v>
      </c>
      <c r="N18" s="5">
        <v>1</v>
      </c>
      <c r="O18" s="5">
        <v>3</v>
      </c>
      <c r="P18" s="5">
        <v>4</v>
      </c>
      <c r="Q18" s="5">
        <v>3</v>
      </c>
      <c r="R18" s="5">
        <v>3</v>
      </c>
      <c r="S18" s="5">
        <v>3</v>
      </c>
      <c r="T18" s="5">
        <v>4</v>
      </c>
      <c r="U18" s="5">
        <v>4</v>
      </c>
      <c r="V18" s="5">
        <v>2</v>
      </c>
      <c r="W18" s="5">
        <v>3</v>
      </c>
      <c r="X18" s="5">
        <v>3</v>
      </c>
      <c r="Y18" s="5">
        <v>1</v>
      </c>
      <c r="Z18" s="5">
        <v>4</v>
      </c>
      <c r="AA18" s="5">
        <v>3</v>
      </c>
      <c r="AB18" s="5">
        <v>3</v>
      </c>
      <c r="AC18" s="5">
        <v>3</v>
      </c>
      <c r="AD18" s="5">
        <v>3</v>
      </c>
      <c r="AE18" s="5">
        <v>1</v>
      </c>
      <c r="AF18" s="5">
        <v>3</v>
      </c>
      <c r="AG18" s="5">
        <v>3</v>
      </c>
      <c r="AH18" s="5">
        <v>2</v>
      </c>
      <c r="AI18" s="6">
        <f t="shared" si="0"/>
        <v>86</v>
      </c>
    </row>
    <row r="19" spans="1:35" x14ac:dyDescent="0.25">
      <c r="A19" s="6">
        <v>18</v>
      </c>
      <c r="B19" s="5">
        <v>3</v>
      </c>
      <c r="C19" s="5">
        <v>1</v>
      </c>
      <c r="D19" s="5">
        <v>2</v>
      </c>
      <c r="E19" s="5">
        <v>3</v>
      </c>
      <c r="F19" s="5">
        <v>4</v>
      </c>
      <c r="G19" s="5">
        <v>4</v>
      </c>
      <c r="H19" s="5">
        <v>4</v>
      </c>
      <c r="I19" s="5">
        <v>2</v>
      </c>
      <c r="J19" s="5">
        <v>4</v>
      </c>
      <c r="K19" s="5">
        <v>2</v>
      </c>
      <c r="L19" s="5">
        <v>3</v>
      </c>
      <c r="M19" s="5">
        <v>3</v>
      </c>
      <c r="N19" s="5">
        <v>2</v>
      </c>
      <c r="O19" s="5">
        <v>1</v>
      </c>
      <c r="P19" s="5">
        <v>3</v>
      </c>
      <c r="Q19" s="5">
        <v>4</v>
      </c>
      <c r="R19" s="5">
        <v>4</v>
      </c>
      <c r="S19" s="5">
        <v>1</v>
      </c>
      <c r="T19" s="5">
        <v>1</v>
      </c>
      <c r="U19" s="5">
        <v>4</v>
      </c>
      <c r="V19" s="5">
        <v>4</v>
      </c>
      <c r="W19" s="5">
        <v>4</v>
      </c>
      <c r="X19" s="5">
        <v>4</v>
      </c>
      <c r="Y19" s="5">
        <v>2</v>
      </c>
      <c r="Z19" s="5">
        <v>4</v>
      </c>
      <c r="AA19" s="5">
        <v>4</v>
      </c>
      <c r="AB19" s="5">
        <v>4</v>
      </c>
      <c r="AC19" s="5">
        <v>4</v>
      </c>
      <c r="AD19" s="5">
        <v>4</v>
      </c>
      <c r="AE19" s="5">
        <v>1</v>
      </c>
      <c r="AF19" s="5">
        <v>4</v>
      </c>
      <c r="AG19" s="5">
        <v>4</v>
      </c>
      <c r="AH19" s="5">
        <v>1</v>
      </c>
      <c r="AI19" s="6">
        <f t="shared" si="0"/>
        <v>99</v>
      </c>
    </row>
    <row r="20" spans="1:35" x14ac:dyDescent="0.25">
      <c r="A20" s="6">
        <v>19</v>
      </c>
      <c r="B20" s="5">
        <v>4</v>
      </c>
      <c r="C20" s="5">
        <v>2</v>
      </c>
      <c r="D20" s="5">
        <v>1</v>
      </c>
      <c r="E20" s="5">
        <v>1</v>
      </c>
      <c r="F20" s="5">
        <v>4</v>
      </c>
      <c r="G20" s="5">
        <v>4</v>
      </c>
      <c r="H20" s="5">
        <v>4</v>
      </c>
      <c r="I20" s="5">
        <v>1</v>
      </c>
      <c r="J20" s="5">
        <v>4</v>
      </c>
      <c r="K20" s="5">
        <v>1</v>
      </c>
      <c r="L20" s="5">
        <v>2</v>
      </c>
      <c r="M20" s="5">
        <v>4</v>
      </c>
      <c r="N20" s="5">
        <v>1</v>
      </c>
      <c r="O20" s="5">
        <v>1</v>
      </c>
      <c r="P20" s="5">
        <v>4</v>
      </c>
      <c r="Q20" s="5">
        <v>4</v>
      </c>
      <c r="R20" s="5">
        <v>1</v>
      </c>
      <c r="S20" s="5">
        <v>2</v>
      </c>
      <c r="T20" s="5">
        <v>1</v>
      </c>
      <c r="U20" s="5">
        <v>4</v>
      </c>
      <c r="V20" s="5">
        <v>4</v>
      </c>
      <c r="W20" s="5">
        <v>2</v>
      </c>
      <c r="X20" s="5">
        <v>3</v>
      </c>
      <c r="Y20" s="5">
        <v>1</v>
      </c>
      <c r="Z20" s="5">
        <v>4</v>
      </c>
      <c r="AA20" s="5">
        <v>4</v>
      </c>
      <c r="AB20" s="5">
        <v>2</v>
      </c>
      <c r="AC20" s="5">
        <v>4</v>
      </c>
      <c r="AD20" s="5">
        <v>4</v>
      </c>
      <c r="AE20" s="5">
        <v>1</v>
      </c>
      <c r="AF20" s="5">
        <v>4</v>
      </c>
      <c r="AG20" s="5">
        <v>3</v>
      </c>
      <c r="AH20" s="5">
        <v>1</v>
      </c>
      <c r="AI20" s="6">
        <f t="shared" si="0"/>
        <v>87</v>
      </c>
    </row>
    <row r="21" spans="1:35" x14ac:dyDescent="0.25">
      <c r="A21" s="6">
        <v>20</v>
      </c>
      <c r="B21" s="5">
        <v>3</v>
      </c>
      <c r="C21" s="5">
        <v>3</v>
      </c>
      <c r="D21" s="5">
        <v>2</v>
      </c>
      <c r="E21" s="5">
        <v>2</v>
      </c>
      <c r="F21" s="5">
        <v>3</v>
      </c>
      <c r="G21" s="5">
        <v>3</v>
      </c>
      <c r="H21" s="5">
        <v>3</v>
      </c>
      <c r="I21" s="5">
        <v>1</v>
      </c>
      <c r="J21" s="5">
        <v>2</v>
      </c>
      <c r="K21" s="5">
        <v>1</v>
      </c>
      <c r="L21" s="5">
        <v>2</v>
      </c>
      <c r="M21" s="5">
        <v>4</v>
      </c>
      <c r="N21" s="5">
        <v>1</v>
      </c>
      <c r="O21" s="5">
        <v>2</v>
      </c>
      <c r="P21" s="5">
        <v>4</v>
      </c>
      <c r="Q21" s="5">
        <v>3</v>
      </c>
      <c r="R21" s="5">
        <v>3</v>
      </c>
      <c r="S21" s="5">
        <v>2</v>
      </c>
      <c r="T21" s="5">
        <v>3</v>
      </c>
      <c r="U21" s="5">
        <v>3</v>
      </c>
      <c r="V21" s="5">
        <v>1</v>
      </c>
      <c r="W21" s="5">
        <v>2</v>
      </c>
      <c r="X21" s="5">
        <v>2</v>
      </c>
      <c r="Y21" s="5">
        <v>1</v>
      </c>
      <c r="Z21" s="5">
        <v>2</v>
      </c>
      <c r="AA21" s="5">
        <v>3</v>
      </c>
      <c r="AB21" s="5">
        <v>3</v>
      </c>
      <c r="AC21" s="5">
        <v>2</v>
      </c>
      <c r="AD21" s="5">
        <v>3</v>
      </c>
      <c r="AE21" s="5">
        <v>2</v>
      </c>
      <c r="AF21" s="5">
        <v>3</v>
      </c>
      <c r="AG21" s="5">
        <v>2</v>
      </c>
      <c r="AH21" s="5">
        <v>1</v>
      </c>
      <c r="AI21" s="6">
        <f t="shared" si="0"/>
        <v>77</v>
      </c>
    </row>
    <row r="22" spans="1:35" x14ac:dyDescent="0.25">
      <c r="A22" s="6">
        <v>21</v>
      </c>
      <c r="B22" s="5">
        <v>3</v>
      </c>
      <c r="C22" s="5">
        <v>2</v>
      </c>
      <c r="D22" s="5">
        <v>2</v>
      </c>
      <c r="E22" s="5">
        <v>3</v>
      </c>
      <c r="F22" s="5">
        <v>3</v>
      </c>
      <c r="G22" s="5">
        <v>3</v>
      </c>
      <c r="H22" s="5">
        <v>3</v>
      </c>
      <c r="I22" s="5">
        <v>2</v>
      </c>
      <c r="J22" s="5">
        <v>3</v>
      </c>
      <c r="K22" s="5">
        <v>2</v>
      </c>
      <c r="L22" s="5">
        <v>2</v>
      </c>
      <c r="M22" s="5">
        <v>3</v>
      </c>
      <c r="N22" s="5">
        <v>2</v>
      </c>
      <c r="O22" s="5">
        <v>2</v>
      </c>
      <c r="P22" s="5">
        <v>3</v>
      </c>
      <c r="Q22" s="5">
        <v>3</v>
      </c>
      <c r="R22" s="5">
        <v>3</v>
      </c>
      <c r="S22" s="5">
        <v>2</v>
      </c>
      <c r="T22" s="5">
        <v>2</v>
      </c>
      <c r="U22" s="5">
        <v>3</v>
      </c>
      <c r="V22" s="5">
        <v>3</v>
      </c>
      <c r="W22" s="5">
        <v>3</v>
      </c>
      <c r="X22" s="5">
        <v>3</v>
      </c>
      <c r="Y22" s="5">
        <v>2</v>
      </c>
      <c r="Z22" s="5">
        <v>3</v>
      </c>
      <c r="AA22" s="5">
        <v>3</v>
      </c>
      <c r="AB22" s="5">
        <v>3</v>
      </c>
      <c r="AC22" s="5">
        <v>3</v>
      </c>
      <c r="AD22" s="5">
        <v>3</v>
      </c>
      <c r="AE22" s="5">
        <v>2</v>
      </c>
      <c r="AF22" s="5">
        <v>3</v>
      </c>
      <c r="AG22" s="5">
        <v>3</v>
      </c>
      <c r="AH22" s="5">
        <v>2</v>
      </c>
      <c r="AI22" s="6">
        <f t="shared" si="0"/>
        <v>87</v>
      </c>
    </row>
    <row r="23" spans="1:35" x14ac:dyDescent="0.25">
      <c r="A23" s="6">
        <v>22</v>
      </c>
      <c r="B23" s="5">
        <v>3</v>
      </c>
      <c r="C23" s="5">
        <v>2</v>
      </c>
      <c r="D23" s="5">
        <v>2</v>
      </c>
      <c r="E23" s="5">
        <v>3</v>
      </c>
      <c r="F23" s="5">
        <v>2</v>
      </c>
      <c r="G23" s="5">
        <v>3</v>
      </c>
      <c r="H23" s="5">
        <v>3</v>
      </c>
      <c r="I23" s="5">
        <v>2</v>
      </c>
      <c r="J23" s="5">
        <v>4</v>
      </c>
      <c r="K23" s="5">
        <v>2</v>
      </c>
      <c r="L23" s="5">
        <v>4</v>
      </c>
      <c r="M23" s="5">
        <v>4</v>
      </c>
      <c r="N23" s="5">
        <v>2</v>
      </c>
      <c r="O23" s="5">
        <v>3</v>
      </c>
      <c r="P23" s="5">
        <v>2</v>
      </c>
      <c r="Q23" s="5">
        <v>3</v>
      </c>
      <c r="R23" s="5">
        <v>2</v>
      </c>
      <c r="S23" s="5">
        <v>2</v>
      </c>
      <c r="T23" s="5">
        <v>4</v>
      </c>
      <c r="U23" s="5">
        <v>3</v>
      </c>
      <c r="V23" s="5">
        <v>2</v>
      </c>
      <c r="W23" s="5">
        <v>3</v>
      </c>
      <c r="X23" s="5">
        <v>2</v>
      </c>
      <c r="Y23" s="5">
        <v>4</v>
      </c>
      <c r="Z23" s="5">
        <v>3</v>
      </c>
      <c r="AA23" s="5">
        <v>3</v>
      </c>
      <c r="AB23" s="5">
        <v>3</v>
      </c>
      <c r="AC23" s="5">
        <v>3</v>
      </c>
      <c r="AD23" s="5">
        <v>2</v>
      </c>
      <c r="AE23" s="5">
        <v>3</v>
      </c>
      <c r="AF23" s="5">
        <v>4</v>
      </c>
      <c r="AG23" s="5">
        <v>2</v>
      </c>
      <c r="AH23" s="5">
        <v>2</v>
      </c>
      <c r="AI23" s="6">
        <f t="shared" si="0"/>
        <v>91</v>
      </c>
    </row>
    <row r="24" spans="1:35" x14ac:dyDescent="0.25">
      <c r="A24" s="6">
        <v>23</v>
      </c>
      <c r="B24" s="5">
        <v>4</v>
      </c>
      <c r="C24" s="5">
        <v>4</v>
      </c>
      <c r="D24" s="5">
        <v>2</v>
      </c>
      <c r="E24" s="5">
        <v>4</v>
      </c>
      <c r="F24" s="5">
        <v>4</v>
      </c>
      <c r="G24" s="5">
        <v>3</v>
      </c>
      <c r="H24" s="5">
        <v>3</v>
      </c>
      <c r="I24" s="5">
        <v>2</v>
      </c>
      <c r="J24" s="5">
        <v>4</v>
      </c>
      <c r="K24" s="5">
        <v>2</v>
      </c>
      <c r="L24" s="5">
        <v>4</v>
      </c>
      <c r="M24" s="5">
        <v>2</v>
      </c>
      <c r="N24" s="5">
        <v>1</v>
      </c>
      <c r="O24" s="5">
        <v>2</v>
      </c>
      <c r="P24" s="5">
        <v>3</v>
      </c>
      <c r="Q24" s="5">
        <v>3</v>
      </c>
      <c r="R24" s="5">
        <v>2</v>
      </c>
      <c r="S24" s="5">
        <v>2</v>
      </c>
      <c r="T24" s="5">
        <v>2</v>
      </c>
      <c r="U24" s="5">
        <v>4</v>
      </c>
      <c r="V24" s="5">
        <v>3</v>
      </c>
      <c r="W24" s="5">
        <v>2</v>
      </c>
      <c r="X24" s="5">
        <v>3</v>
      </c>
      <c r="Y24" s="5">
        <v>1</v>
      </c>
      <c r="Z24" s="5">
        <v>3</v>
      </c>
      <c r="AA24" s="5">
        <v>3</v>
      </c>
      <c r="AB24" s="5">
        <v>2</v>
      </c>
      <c r="AC24" s="5">
        <v>3</v>
      </c>
      <c r="AD24" s="5">
        <v>3</v>
      </c>
      <c r="AE24" s="5">
        <v>2</v>
      </c>
      <c r="AF24" s="5">
        <v>3</v>
      </c>
      <c r="AG24" s="5">
        <v>2</v>
      </c>
      <c r="AH24" s="5">
        <v>1</v>
      </c>
      <c r="AI24" s="6">
        <f t="shared" si="0"/>
        <v>88</v>
      </c>
    </row>
    <row r="25" spans="1:35" x14ac:dyDescent="0.25">
      <c r="A25" s="6">
        <v>24</v>
      </c>
      <c r="B25" s="5">
        <v>3</v>
      </c>
      <c r="C25" s="5">
        <v>4</v>
      </c>
      <c r="D25" s="5">
        <v>1</v>
      </c>
      <c r="E25" s="5">
        <v>4</v>
      </c>
      <c r="F25" s="5">
        <v>3</v>
      </c>
      <c r="G25" s="5">
        <v>4</v>
      </c>
      <c r="H25" s="5">
        <v>3</v>
      </c>
      <c r="I25" s="5">
        <v>1</v>
      </c>
      <c r="J25" s="5">
        <v>4</v>
      </c>
      <c r="K25" s="5">
        <v>3</v>
      </c>
      <c r="L25" s="5">
        <v>4</v>
      </c>
      <c r="M25" s="5">
        <v>4</v>
      </c>
      <c r="N25" s="5">
        <v>2</v>
      </c>
      <c r="O25" s="5">
        <v>2</v>
      </c>
      <c r="P25" s="5">
        <v>4</v>
      </c>
      <c r="Q25" s="5">
        <v>4</v>
      </c>
      <c r="R25" s="5">
        <v>4</v>
      </c>
      <c r="S25" s="5">
        <v>3</v>
      </c>
      <c r="T25" s="5">
        <v>4</v>
      </c>
      <c r="U25" s="5">
        <v>4</v>
      </c>
      <c r="V25" s="5">
        <v>3</v>
      </c>
      <c r="W25" s="5">
        <v>4</v>
      </c>
      <c r="X25" s="5">
        <v>4</v>
      </c>
      <c r="Y25" s="5">
        <v>1</v>
      </c>
      <c r="Z25" s="5">
        <v>4</v>
      </c>
      <c r="AA25" s="5">
        <v>2</v>
      </c>
      <c r="AB25" s="5">
        <v>3</v>
      </c>
      <c r="AC25" s="5">
        <v>3</v>
      </c>
      <c r="AD25" s="5">
        <v>3</v>
      </c>
      <c r="AE25" s="5">
        <v>3</v>
      </c>
      <c r="AF25" s="5">
        <v>3</v>
      </c>
      <c r="AG25" s="5">
        <v>4</v>
      </c>
      <c r="AH25" s="5">
        <v>1</v>
      </c>
      <c r="AI25" s="6">
        <f t="shared" si="0"/>
        <v>103</v>
      </c>
    </row>
    <row r="26" spans="1:35" x14ac:dyDescent="0.25">
      <c r="A26" s="6">
        <v>25</v>
      </c>
      <c r="B26" s="5">
        <v>3</v>
      </c>
      <c r="C26" s="5">
        <v>3</v>
      </c>
      <c r="D26" s="5">
        <v>4</v>
      </c>
      <c r="E26" s="5">
        <v>2</v>
      </c>
      <c r="F26" s="5">
        <v>3</v>
      </c>
      <c r="G26" s="5">
        <v>4</v>
      </c>
      <c r="H26" s="5">
        <v>4</v>
      </c>
      <c r="I26" s="5">
        <v>4</v>
      </c>
      <c r="J26" s="5">
        <v>4</v>
      </c>
      <c r="K26" s="5">
        <v>2</v>
      </c>
      <c r="L26" s="5">
        <v>4</v>
      </c>
      <c r="M26" s="5">
        <v>4</v>
      </c>
      <c r="N26" s="5">
        <v>1</v>
      </c>
      <c r="O26" s="5">
        <v>2</v>
      </c>
      <c r="P26" s="5">
        <v>4</v>
      </c>
      <c r="Q26" s="5">
        <v>4</v>
      </c>
      <c r="R26" s="5">
        <v>2</v>
      </c>
      <c r="S26" s="5">
        <v>2</v>
      </c>
      <c r="T26" s="5">
        <v>2</v>
      </c>
      <c r="U26" s="5">
        <v>4</v>
      </c>
      <c r="V26" s="5">
        <v>4</v>
      </c>
      <c r="W26" s="5">
        <v>3</v>
      </c>
      <c r="X26" s="5">
        <v>4</v>
      </c>
      <c r="Y26" s="5">
        <v>2</v>
      </c>
      <c r="Z26" s="5">
        <v>4</v>
      </c>
      <c r="AA26" s="5">
        <v>4</v>
      </c>
      <c r="AB26" s="5">
        <v>3</v>
      </c>
      <c r="AC26" s="5">
        <v>3</v>
      </c>
      <c r="AD26" s="5">
        <v>2</v>
      </c>
      <c r="AE26" s="5">
        <v>4</v>
      </c>
      <c r="AF26" s="5">
        <v>4</v>
      </c>
      <c r="AG26" s="5">
        <v>4</v>
      </c>
      <c r="AH26" s="5">
        <v>3</v>
      </c>
      <c r="AI26" s="6">
        <f t="shared" si="0"/>
        <v>106</v>
      </c>
    </row>
    <row r="27" spans="1:35" x14ac:dyDescent="0.25">
      <c r="A27" s="6">
        <v>26</v>
      </c>
      <c r="B27" s="5">
        <v>3</v>
      </c>
      <c r="C27" s="5">
        <v>3</v>
      </c>
      <c r="D27" s="5">
        <v>2</v>
      </c>
      <c r="E27" s="5">
        <v>3</v>
      </c>
      <c r="F27" s="5">
        <v>3</v>
      </c>
      <c r="G27" s="5">
        <v>3</v>
      </c>
      <c r="H27" s="5">
        <v>3</v>
      </c>
      <c r="I27" s="5">
        <v>3</v>
      </c>
      <c r="J27" s="5">
        <v>3</v>
      </c>
      <c r="K27" s="5">
        <v>3</v>
      </c>
      <c r="L27" s="5">
        <v>2</v>
      </c>
      <c r="M27" s="5">
        <v>3</v>
      </c>
      <c r="N27" s="5">
        <v>2</v>
      </c>
      <c r="O27" s="5">
        <v>2</v>
      </c>
      <c r="P27" s="5">
        <v>3</v>
      </c>
      <c r="Q27" s="5">
        <v>3</v>
      </c>
      <c r="R27" s="5">
        <v>3</v>
      </c>
      <c r="S27" s="5">
        <v>2</v>
      </c>
      <c r="T27" s="5">
        <v>2</v>
      </c>
      <c r="U27" s="5">
        <v>3</v>
      </c>
      <c r="V27" s="5">
        <v>3</v>
      </c>
      <c r="W27" s="5">
        <v>3</v>
      </c>
      <c r="X27" s="5">
        <v>3</v>
      </c>
      <c r="Y27" s="5">
        <v>2</v>
      </c>
      <c r="Z27" s="5">
        <v>3</v>
      </c>
      <c r="AA27" s="5">
        <v>3</v>
      </c>
      <c r="AB27" s="5">
        <v>2</v>
      </c>
      <c r="AC27" s="5">
        <v>3</v>
      </c>
      <c r="AD27" s="5">
        <v>3</v>
      </c>
      <c r="AE27" s="5">
        <v>3</v>
      </c>
      <c r="AF27" s="5">
        <v>3</v>
      </c>
      <c r="AG27" s="5">
        <v>3</v>
      </c>
      <c r="AH27" s="5">
        <v>2</v>
      </c>
      <c r="AI27" s="6">
        <f t="shared" si="0"/>
        <v>90</v>
      </c>
    </row>
    <row r="28" spans="1:35" x14ac:dyDescent="0.25">
      <c r="A28" s="6">
        <v>27</v>
      </c>
      <c r="B28" s="5">
        <v>4</v>
      </c>
      <c r="C28" s="5">
        <v>3</v>
      </c>
      <c r="D28" s="5">
        <v>2</v>
      </c>
      <c r="E28" s="5">
        <v>3</v>
      </c>
      <c r="F28" s="5">
        <v>4</v>
      </c>
      <c r="G28" s="5">
        <v>3</v>
      </c>
      <c r="H28" s="5">
        <v>3</v>
      </c>
      <c r="I28" s="5">
        <v>2</v>
      </c>
      <c r="J28" s="5">
        <v>4</v>
      </c>
      <c r="K28" s="5">
        <v>2</v>
      </c>
      <c r="L28" s="5">
        <v>2</v>
      </c>
      <c r="M28" s="5">
        <v>2</v>
      </c>
      <c r="N28" s="5">
        <v>2</v>
      </c>
      <c r="O28" s="5">
        <v>1</v>
      </c>
      <c r="P28" s="5">
        <v>4</v>
      </c>
      <c r="Q28" s="5">
        <v>3</v>
      </c>
      <c r="R28" s="5">
        <v>2</v>
      </c>
      <c r="S28" s="5">
        <v>1</v>
      </c>
      <c r="T28" s="5">
        <v>2</v>
      </c>
      <c r="U28" s="5">
        <v>3</v>
      </c>
      <c r="V28" s="5">
        <v>4</v>
      </c>
      <c r="W28" s="5">
        <v>2</v>
      </c>
      <c r="X28" s="5">
        <v>4</v>
      </c>
      <c r="Y28" s="5">
        <v>1</v>
      </c>
      <c r="Z28" s="5">
        <v>4</v>
      </c>
      <c r="AA28" s="5">
        <v>4</v>
      </c>
      <c r="AB28" s="5">
        <v>2</v>
      </c>
      <c r="AC28" s="5">
        <v>2</v>
      </c>
      <c r="AD28" s="5">
        <v>4</v>
      </c>
      <c r="AE28" s="5">
        <v>3</v>
      </c>
      <c r="AF28" s="5">
        <v>3</v>
      </c>
      <c r="AG28" s="5">
        <v>1</v>
      </c>
      <c r="AH28" s="5">
        <v>1</v>
      </c>
      <c r="AI28" s="6">
        <f t="shared" si="0"/>
        <v>87</v>
      </c>
    </row>
    <row r="29" spans="1:35" x14ac:dyDescent="0.25">
      <c r="A29" s="6">
        <v>28</v>
      </c>
      <c r="B29" s="5">
        <v>3</v>
      </c>
      <c r="C29" s="5">
        <v>3</v>
      </c>
      <c r="D29" s="5">
        <v>1</v>
      </c>
      <c r="E29" s="5">
        <v>3</v>
      </c>
      <c r="F29" s="5">
        <v>3</v>
      </c>
      <c r="G29" s="5">
        <v>3</v>
      </c>
      <c r="H29" s="5">
        <v>3</v>
      </c>
      <c r="I29" s="5">
        <v>1</v>
      </c>
      <c r="J29" s="5">
        <v>3</v>
      </c>
      <c r="K29" s="5">
        <v>2</v>
      </c>
      <c r="L29" s="5">
        <v>3</v>
      </c>
      <c r="M29" s="5">
        <v>3</v>
      </c>
      <c r="N29" s="5">
        <v>2</v>
      </c>
      <c r="O29" s="5">
        <v>2</v>
      </c>
      <c r="P29" s="5">
        <v>3</v>
      </c>
      <c r="Q29" s="5">
        <v>3</v>
      </c>
      <c r="R29" s="5">
        <v>2</v>
      </c>
      <c r="S29" s="5">
        <v>2</v>
      </c>
      <c r="T29" s="5">
        <v>2</v>
      </c>
      <c r="U29" s="5">
        <v>3</v>
      </c>
      <c r="V29" s="5">
        <v>3</v>
      </c>
      <c r="W29" s="5">
        <v>2</v>
      </c>
      <c r="X29" s="5">
        <v>3</v>
      </c>
      <c r="Y29" s="5">
        <v>2</v>
      </c>
      <c r="Z29" s="5">
        <v>3</v>
      </c>
      <c r="AA29" s="5">
        <v>3</v>
      </c>
      <c r="AB29" s="5">
        <v>2</v>
      </c>
      <c r="AC29" s="5">
        <v>3</v>
      </c>
      <c r="AD29" s="5">
        <v>3</v>
      </c>
      <c r="AE29" s="5">
        <v>3</v>
      </c>
      <c r="AF29" s="5">
        <v>3</v>
      </c>
      <c r="AG29" s="5">
        <v>3</v>
      </c>
      <c r="AH29" s="5">
        <v>1</v>
      </c>
      <c r="AI29" s="6">
        <f t="shared" si="0"/>
        <v>84</v>
      </c>
    </row>
    <row r="30" spans="1:35" x14ac:dyDescent="0.25">
      <c r="A30" s="6">
        <v>29</v>
      </c>
      <c r="B30" s="5">
        <v>4</v>
      </c>
      <c r="C30" s="5">
        <v>2</v>
      </c>
      <c r="D30" s="5">
        <v>3</v>
      </c>
      <c r="E30" s="5">
        <v>3</v>
      </c>
      <c r="F30" s="5">
        <v>4</v>
      </c>
      <c r="G30" s="5">
        <v>3</v>
      </c>
      <c r="H30" s="5">
        <v>4</v>
      </c>
      <c r="I30" s="5">
        <v>2</v>
      </c>
      <c r="J30" s="5">
        <v>4</v>
      </c>
      <c r="K30" s="5">
        <v>3</v>
      </c>
      <c r="L30" s="5">
        <v>4</v>
      </c>
      <c r="M30" s="5">
        <v>4</v>
      </c>
      <c r="N30" s="5">
        <v>1</v>
      </c>
      <c r="O30" s="5">
        <v>1</v>
      </c>
      <c r="P30" s="5">
        <v>4</v>
      </c>
      <c r="Q30" s="5">
        <v>3</v>
      </c>
      <c r="R30" s="5">
        <v>1</v>
      </c>
      <c r="S30" s="5">
        <v>1</v>
      </c>
      <c r="T30" s="5">
        <v>3</v>
      </c>
      <c r="U30" s="5">
        <v>4</v>
      </c>
      <c r="V30" s="5">
        <v>3</v>
      </c>
      <c r="W30" s="5">
        <v>3</v>
      </c>
      <c r="X30" s="5">
        <v>3</v>
      </c>
      <c r="Y30" s="5">
        <v>1</v>
      </c>
      <c r="Z30" s="5">
        <v>3</v>
      </c>
      <c r="AA30" s="5">
        <v>3</v>
      </c>
      <c r="AB30" s="5">
        <v>2</v>
      </c>
      <c r="AC30" s="5">
        <v>3</v>
      </c>
      <c r="AD30" s="5">
        <v>3</v>
      </c>
      <c r="AE30" s="5">
        <v>2</v>
      </c>
      <c r="AF30" s="5">
        <v>3</v>
      </c>
      <c r="AG30" s="5">
        <v>3</v>
      </c>
      <c r="AH30" s="5">
        <v>1</v>
      </c>
      <c r="AI30" s="6">
        <f t="shared" si="0"/>
        <v>91</v>
      </c>
    </row>
    <row r="31" spans="1:35" x14ac:dyDescent="0.25">
      <c r="A31" s="6">
        <v>30</v>
      </c>
      <c r="B31" s="5">
        <v>3</v>
      </c>
      <c r="C31" s="5">
        <v>2</v>
      </c>
      <c r="D31" s="5">
        <v>1</v>
      </c>
      <c r="E31" s="5">
        <v>3</v>
      </c>
      <c r="F31" s="5">
        <v>3</v>
      </c>
      <c r="G31" s="5">
        <v>2</v>
      </c>
      <c r="H31" s="5">
        <v>3</v>
      </c>
      <c r="I31" s="5">
        <v>1</v>
      </c>
      <c r="J31" s="5">
        <v>3</v>
      </c>
      <c r="K31" s="5">
        <v>2</v>
      </c>
      <c r="L31" s="5">
        <v>3</v>
      </c>
      <c r="M31" s="5">
        <v>1</v>
      </c>
      <c r="N31" s="5">
        <v>2</v>
      </c>
      <c r="O31" s="5">
        <v>3</v>
      </c>
      <c r="P31" s="5">
        <v>3</v>
      </c>
      <c r="Q31" s="5">
        <v>3</v>
      </c>
      <c r="R31" s="5">
        <v>4</v>
      </c>
      <c r="S31" s="5">
        <v>3</v>
      </c>
      <c r="T31" s="5">
        <v>3</v>
      </c>
      <c r="U31" s="5">
        <v>2</v>
      </c>
      <c r="V31" s="5">
        <v>3</v>
      </c>
      <c r="W31" s="5">
        <v>4</v>
      </c>
      <c r="X31" s="5">
        <v>3</v>
      </c>
      <c r="Y31" s="5">
        <v>1</v>
      </c>
      <c r="Z31" s="5">
        <v>2</v>
      </c>
      <c r="AA31" s="5">
        <v>2</v>
      </c>
      <c r="AB31" s="5">
        <v>3</v>
      </c>
      <c r="AC31" s="5">
        <v>3</v>
      </c>
      <c r="AD31" s="5">
        <v>3</v>
      </c>
      <c r="AE31" s="5">
        <v>2</v>
      </c>
      <c r="AF31" s="5">
        <v>3</v>
      </c>
      <c r="AG31" s="5">
        <v>2</v>
      </c>
      <c r="AH31" s="5">
        <v>1</v>
      </c>
      <c r="AI31" s="6">
        <f t="shared" si="0"/>
        <v>82</v>
      </c>
    </row>
    <row r="32" spans="1:35" x14ac:dyDescent="0.25">
      <c r="A32" s="6">
        <v>31</v>
      </c>
      <c r="B32" s="5">
        <v>3</v>
      </c>
      <c r="C32" s="5">
        <v>2</v>
      </c>
      <c r="D32" s="5">
        <v>2</v>
      </c>
      <c r="E32" s="5">
        <v>3</v>
      </c>
      <c r="F32" s="5">
        <v>3</v>
      </c>
      <c r="G32" s="5">
        <v>3</v>
      </c>
      <c r="H32" s="5">
        <v>2</v>
      </c>
      <c r="I32" s="5">
        <v>2</v>
      </c>
      <c r="J32" s="5">
        <v>3</v>
      </c>
      <c r="K32" s="5">
        <v>2</v>
      </c>
      <c r="L32" s="5">
        <v>2</v>
      </c>
      <c r="M32" s="5">
        <v>3</v>
      </c>
      <c r="N32" s="5">
        <v>2</v>
      </c>
      <c r="O32" s="5">
        <v>2</v>
      </c>
      <c r="P32" s="5">
        <v>3</v>
      </c>
      <c r="Q32" s="5">
        <v>3</v>
      </c>
      <c r="R32" s="5">
        <v>2</v>
      </c>
      <c r="S32" s="5">
        <v>2</v>
      </c>
      <c r="T32" s="5">
        <v>2</v>
      </c>
      <c r="U32" s="5">
        <v>3</v>
      </c>
      <c r="V32" s="5">
        <v>2</v>
      </c>
      <c r="W32" s="5">
        <v>3</v>
      </c>
      <c r="X32" s="5">
        <v>1</v>
      </c>
      <c r="Y32" s="5">
        <v>2</v>
      </c>
      <c r="Z32" s="5">
        <v>3</v>
      </c>
      <c r="AA32" s="5">
        <v>3</v>
      </c>
      <c r="AB32" s="5">
        <v>2</v>
      </c>
      <c r="AC32" s="5">
        <v>3</v>
      </c>
      <c r="AD32" s="5">
        <v>3</v>
      </c>
      <c r="AE32" s="5">
        <v>2</v>
      </c>
      <c r="AF32" s="5">
        <v>3</v>
      </c>
      <c r="AG32" s="5">
        <v>3</v>
      </c>
      <c r="AH32" s="5">
        <v>2</v>
      </c>
      <c r="AI32" s="6">
        <f t="shared" si="0"/>
        <v>81</v>
      </c>
    </row>
    <row r="33" spans="1:35" x14ac:dyDescent="0.25">
      <c r="A33" s="6">
        <v>32</v>
      </c>
      <c r="B33" s="5">
        <v>4</v>
      </c>
      <c r="C33" s="5">
        <v>3</v>
      </c>
      <c r="D33" s="5">
        <v>1</v>
      </c>
      <c r="E33" s="5">
        <v>3</v>
      </c>
      <c r="F33" s="5">
        <v>3</v>
      </c>
      <c r="G33" s="5">
        <v>4</v>
      </c>
      <c r="H33" s="5">
        <v>3</v>
      </c>
      <c r="I33" s="5">
        <v>2</v>
      </c>
      <c r="J33" s="5">
        <v>3</v>
      </c>
      <c r="K33" s="5">
        <v>2</v>
      </c>
      <c r="L33" s="5">
        <v>3</v>
      </c>
      <c r="M33" s="5">
        <v>3</v>
      </c>
      <c r="N33" s="5">
        <v>2</v>
      </c>
      <c r="O33" s="5">
        <v>2</v>
      </c>
      <c r="P33" s="5">
        <v>4</v>
      </c>
      <c r="Q33" s="5">
        <v>3</v>
      </c>
      <c r="R33" s="5">
        <v>2</v>
      </c>
      <c r="S33" s="5">
        <v>2</v>
      </c>
      <c r="T33" s="5">
        <v>3</v>
      </c>
      <c r="U33" s="5">
        <v>3</v>
      </c>
      <c r="V33" s="5">
        <v>3</v>
      </c>
      <c r="W33" s="5">
        <v>3</v>
      </c>
      <c r="X33" s="5">
        <v>3</v>
      </c>
      <c r="Y33" s="5">
        <v>1</v>
      </c>
      <c r="Z33" s="5">
        <v>3</v>
      </c>
      <c r="AA33" s="5">
        <v>3</v>
      </c>
      <c r="AB33" s="5">
        <v>2</v>
      </c>
      <c r="AC33" s="5">
        <v>3</v>
      </c>
      <c r="AD33" s="5">
        <v>4</v>
      </c>
      <c r="AE33" s="5">
        <v>2</v>
      </c>
      <c r="AF33" s="5">
        <v>3</v>
      </c>
      <c r="AG33" s="5">
        <v>2</v>
      </c>
      <c r="AH33" s="5">
        <v>2</v>
      </c>
      <c r="AI33" s="6">
        <f t="shared" si="0"/>
        <v>89</v>
      </c>
    </row>
    <row r="34" spans="1:35" x14ac:dyDescent="0.25">
      <c r="A34" s="6">
        <v>33</v>
      </c>
      <c r="B34" s="5">
        <v>3</v>
      </c>
      <c r="C34" s="5">
        <v>2</v>
      </c>
      <c r="D34" s="5">
        <v>2</v>
      </c>
      <c r="E34" s="5">
        <v>3</v>
      </c>
      <c r="F34" s="5">
        <v>3</v>
      </c>
      <c r="G34" s="5">
        <v>3</v>
      </c>
      <c r="H34" s="5">
        <v>3</v>
      </c>
      <c r="I34" s="5">
        <v>2</v>
      </c>
      <c r="J34" s="5">
        <v>3</v>
      </c>
      <c r="K34" s="5">
        <v>2</v>
      </c>
      <c r="L34" s="5">
        <v>2</v>
      </c>
      <c r="M34" s="5">
        <v>3</v>
      </c>
      <c r="N34" s="5">
        <v>2</v>
      </c>
      <c r="O34" s="5">
        <v>2</v>
      </c>
      <c r="P34" s="5">
        <v>3</v>
      </c>
      <c r="Q34" s="5">
        <v>3</v>
      </c>
      <c r="R34" s="5">
        <v>2</v>
      </c>
      <c r="S34" s="5">
        <v>2</v>
      </c>
      <c r="T34" s="5">
        <v>2</v>
      </c>
      <c r="U34" s="5">
        <v>3</v>
      </c>
      <c r="V34" s="5">
        <v>3</v>
      </c>
      <c r="W34" s="5">
        <v>3</v>
      </c>
      <c r="X34" s="5">
        <v>3</v>
      </c>
      <c r="Y34" s="5">
        <v>2</v>
      </c>
      <c r="Z34" s="5">
        <v>3</v>
      </c>
      <c r="AA34" s="5">
        <v>3</v>
      </c>
      <c r="AB34" s="5">
        <v>3</v>
      </c>
      <c r="AC34" s="5">
        <v>3</v>
      </c>
      <c r="AD34" s="5">
        <v>3</v>
      </c>
      <c r="AE34" s="5">
        <v>3</v>
      </c>
      <c r="AF34" s="5">
        <v>3</v>
      </c>
      <c r="AG34" s="5">
        <v>3</v>
      </c>
      <c r="AH34" s="5">
        <v>2</v>
      </c>
      <c r="AI34" s="6">
        <f t="shared" si="0"/>
        <v>87</v>
      </c>
    </row>
    <row r="35" spans="1:35" x14ac:dyDescent="0.25">
      <c r="A35" s="6">
        <v>34</v>
      </c>
      <c r="B35" s="5">
        <v>3</v>
      </c>
      <c r="C35" s="5">
        <v>3</v>
      </c>
      <c r="D35" s="5">
        <v>2</v>
      </c>
      <c r="E35" s="5">
        <v>3</v>
      </c>
      <c r="F35" s="5">
        <v>3</v>
      </c>
      <c r="G35" s="5">
        <v>3</v>
      </c>
      <c r="H35" s="5">
        <v>3</v>
      </c>
      <c r="I35" s="5">
        <v>2</v>
      </c>
      <c r="J35" s="5">
        <v>3</v>
      </c>
      <c r="K35" s="5">
        <v>3</v>
      </c>
      <c r="L35" s="5">
        <v>3</v>
      </c>
      <c r="M35" s="5">
        <v>3</v>
      </c>
      <c r="N35" s="5">
        <v>2</v>
      </c>
      <c r="O35" s="5">
        <v>2</v>
      </c>
      <c r="P35" s="5">
        <v>3</v>
      </c>
      <c r="Q35" s="5">
        <v>2</v>
      </c>
      <c r="R35" s="5">
        <v>2</v>
      </c>
      <c r="S35" s="5">
        <v>2</v>
      </c>
      <c r="T35" s="5">
        <v>3</v>
      </c>
      <c r="U35" s="5">
        <v>3</v>
      </c>
      <c r="V35" s="5">
        <v>3</v>
      </c>
      <c r="W35" s="5">
        <v>3</v>
      </c>
      <c r="X35" s="5">
        <v>3</v>
      </c>
      <c r="Y35" s="5">
        <v>3</v>
      </c>
      <c r="Z35" s="5">
        <v>3</v>
      </c>
      <c r="AA35" s="5">
        <v>3</v>
      </c>
      <c r="AB35" s="5">
        <v>3</v>
      </c>
      <c r="AC35" s="5">
        <v>3</v>
      </c>
      <c r="AD35" s="5">
        <v>3</v>
      </c>
      <c r="AE35" s="5">
        <v>3</v>
      </c>
      <c r="AF35" s="5">
        <v>3</v>
      </c>
      <c r="AG35" s="5">
        <v>3</v>
      </c>
      <c r="AH35" s="5">
        <v>3</v>
      </c>
      <c r="AI35" s="6">
        <f t="shared" si="0"/>
        <v>92</v>
      </c>
    </row>
    <row r="36" spans="1:35" x14ac:dyDescent="0.25">
      <c r="A36" s="6">
        <v>35</v>
      </c>
      <c r="B36" s="5">
        <v>3</v>
      </c>
      <c r="C36" s="5">
        <v>2</v>
      </c>
      <c r="D36" s="5">
        <v>3</v>
      </c>
      <c r="E36" s="5">
        <v>2</v>
      </c>
      <c r="F36" s="5">
        <v>3</v>
      </c>
      <c r="G36" s="5">
        <v>3</v>
      </c>
      <c r="H36" s="5">
        <v>3</v>
      </c>
      <c r="I36" s="5">
        <v>2</v>
      </c>
      <c r="J36" s="5">
        <v>3</v>
      </c>
      <c r="K36" s="5">
        <v>2</v>
      </c>
      <c r="L36" s="5">
        <v>2</v>
      </c>
      <c r="M36" s="5">
        <v>2</v>
      </c>
      <c r="N36" s="5">
        <v>2</v>
      </c>
      <c r="O36" s="5">
        <v>2</v>
      </c>
      <c r="P36" s="5">
        <v>3</v>
      </c>
      <c r="Q36" s="5">
        <v>3</v>
      </c>
      <c r="R36" s="5">
        <v>2</v>
      </c>
      <c r="S36" s="5">
        <v>1</v>
      </c>
      <c r="T36" s="5">
        <v>2</v>
      </c>
      <c r="U36" s="5">
        <v>3</v>
      </c>
      <c r="V36" s="5">
        <v>3</v>
      </c>
      <c r="W36" s="5">
        <v>2</v>
      </c>
      <c r="X36" s="5">
        <v>3</v>
      </c>
      <c r="Y36" s="5">
        <v>1</v>
      </c>
      <c r="Z36" s="5">
        <v>3</v>
      </c>
      <c r="AA36" s="5">
        <v>3</v>
      </c>
      <c r="AB36" s="5">
        <v>2</v>
      </c>
      <c r="AC36" s="5">
        <v>3</v>
      </c>
      <c r="AD36" s="5">
        <v>2</v>
      </c>
      <c r="AE36" s="5">
        <v>2</v>
      </c>
      <c r="AF36" s="5">
        <v>2</v>
      </c>
      <c r="AG36" s="5">
        <v>2</v>
      </c>
      <c r="AH36" s="5">
        <v>2</v>
      </c>
      <c r="AI36" s="6">
        <f t="shared" si="0"/>
        <v>78</v>
      </c>
    </row>
    <row r="37" spans="1:35" x14ac:dyDescent="0.25">
      <c r="A37" s="6">
        <v>36</v>
      </c>
      <c r="B37" s="5">
        <v>4</v>
      </c>
      <c r="C37" s="5">
        <v>1</v>
      </c>
      <c r="D37" s="5">
        <v>1</v>
      </c>
      <c r="E37" s="5">
        <v>4</v>
      </c>
      <c r="F37" s="5">
        <v>4</v>
      </c>
      <c r="G37" s="5">
        <v>4</v>
      </c>
      <c r="H37" s="5">
        <v>4</v>
      </c>
      <c r="I37" s="5">
        <v>1</v>
      </c>
      <c r="J37" s="5">
        <v>4</v>
      </c>
      <c r="K37" s="5">
        <v>1</v>
      </c>
      <c r="L37" s="5">
        <v>1</v>
      </c>
      <c r="M37" s="5">
        <v>2</v>
      </c>
      <c r="N37" s="5">
        <v>3</v>
      </c>
      <c r="O37" s="5">
        <v>3</v>
      </c>
      <c r="P37" s="5">
        <v>4</v>
      </c>
      <c r="Q37" s="5">
        <v>4</v>
      </c>
      <c r="R37" s="5">
        <v>3</v>
      </c>
      <c r="S37" s="5">
        <v>1</v>
      </c>
      <c r="T37" s="5">
        <v>4</v>
      </c>
      <c r="U37" s="5">
        <v>4</v>
      </c>
      <c r="V37" s="5">
        <v>3</v>
      </c>
      <c r="W37" s="5">
        <v>3</v>
      </c>
      <c r="X37" s="5">
        <v>4</v>
      </c>
      <c r="Y37" s="5">
        <v>1</v>
      </c>
      <c r="Z37" s="5">
        <v>4</v>
      </c>
      <c r="AA37" s="5">
        <v>3</v>
      </c>
      <c r="AB37" s="5">
        <v>4</v>
      </c>
      <c r="AC37" s="5">
        <v>4</v>
      </c>
      <c r="AD37" s="5">
        <v>2</v>
      </c>
      <c r="AE37" s="5">
        <v>1</v>
      </c>
      <c r="AF37" s="5">
        <v>3</v>
      </c>
      <c r="AG37" s="5">
        <v>3</v>
      </c>
      <c r="AH37" s="5">
        <v>1</v>
      </c>
      <c r="AI37" s="6">
        <f t="shared" si="0"/>
        <v>93</v>
      </c>
    </row>
    <row r="38" spans="1:35" x14ac:dyDescent="0.25">
      <c r="A38" s="6">
        <v>37</v>
      </c>
      <c r="B38" s="5">
        <v>4</v>
      </c>
      <c r="C38" s="5">
        <v>3</v>
      </c>
      <c r="D38" s="5">
        <v>1</v>
      </c>
      <c r="E38" s="5">
        <v>4</v>
      </c>
      <c r="F38" s="5">
        <v>4</v>
      </c>
      <c r="G38" s="5">
        <v>4</v>
      </c>
      <c r="H38" s="5">
        <v>4</v>
      </c>
      <c r="I38" s="5">
        <v>1</v>
      </c>
      <c r="J38" s="5">
        <v>4</v>
      </c>
      <c r="K38" s="5">
        <v>1</v>
      </c>
      <c r="L38" s="5">
        <v>3</v>
      </c>
      <c r="M38" s="5">
        <v>4</v>
      </c>
      <c r="N38" s="5">
        <v>1</v>
      </c>
      <c r="O38" s="5">
        <v>1</v>
      </c>
      <c r="P38" s="5">
        <v>4</v>
      </c>
      <c r="Q38" s="5">
        <v>4</v>
      </c>
      <c r="R38" s="5">
        <v>1</v>
      </c>
      <c r="S38" s="5">
        <v>1</v>
      </c>
      <c r="T38" s="5">
        <v>1</v>
      </c>
      <c r="U38" s="5">
        <v>4</v>
      </c>
      <c r="V38" s="5">
        <v>4</v>
      </c>
      <c r="W38" s="5">
        <v>3</v>
      </c>
      <c r="X38" s="5">
        <v>4</v>
      </c>
      <c r="Y38" s="5">
        <v>1</v>
      </c>
      <c r="Z38" s="5">
        <v>4</v>
      </c>
      <c r="AA38" s="5">
        <v>4</v>
      </c>
      <c r="AB38" s="5">
        <v>1</v>
      </c>
      <c r="AC38" s="5">
        <v>1</v>
      </c>
      <c r="AD38" s="5">
        <v>4</v>
      </c>
      <c r="AE38" s="5">
        <v>1</v>
      </c>
      <c r="AF38" s="5">
        <v>4</v>
      </c>
      <c r="AG38" s="5">
        <v>1</v>
      </c>
      <c r="AH38" s="5">
        <v>1</v>
      </c>
      <c r="AI38" s="6">
        <f t="shared" si="0"/>
        <v>87</v>
      </c>
    </row>
    <row r="39" spans="1:35" x14ac:dyDescent="0.25">
      <c r="A39" s="6">
        <v>38</v>
      </c>
      <c r="B39" s="5">
        <v>3</v>
      </c>
      <c r="C39" s="5">
        <v>2</v>
      </c>
      <c r="D39" s="5">
        <v>2</v>
      </c>
      <c r="E39" s="5">
        <v>2</v>
      </c>
      <c r="F39" s="5">
        <v>2</v>
      </c>
      <c r="G39" s="5">
        <v>2</v>
      </c>
      <c r="H39" s="5">
        <v>3</v>
      </c>
      <c r="I39" s="5">
        <v>2</v>
      </c>
      <c r="J39" s="5">
        <v>3</v>
      </c>
      <c r="K39" s="5">
        <v>2</v>
      </c>
      <c r="L39" s="5">
        <v>2</v>
      </c>
      <c r="M39" s="5">
        <v>2</v>
      </c>
      <c r="N39" s="5">
        <v>2</v>
      </c>
      <c r="O39" s="5">
        <v>3</v>
      </c>
      <c r="P39" s="5">
        <v>3</v>
      </c>
      <c r="Q39" s="5">
        <v>2</v>
      </c>
      <c r="R39" s="5">
        <v>3</v>
      </c>
      <c r="S39" s="5">
        <v>2</v>
      </c>
      <c r="T39" s="5">
        <v>2</v>
      </c>
      <c r="U39" s="5">
        <v>3</v>
      </c>
      <c r="V39" s="5">
        <v>3</v>
      </c>
      <c r="W39" s="5">
        <v>3</v>
      </c>
      <c r="X39" s="5">
        <v>2</v>
      </c>
      <c r="Y39" s="5">
        <v>2</v>
      </c>
      <c r="Z39" s="5">
        <v>2</v>
      </c>
      <c r="AA39" s="5">
        <v>2</v>
      </c>
      <c r="AB39" s="5">
        <v>3</v>
      </c>
      <c r="AC39" s="5">
        <v>2</v>
      </c>
      <c r="AD39" s="5">
        <v>3</v>
      </c>
      <c r="AE39" s="5">
        <v>2</v>
      </c>
      <c r="AF39" s="5">
        <v>2</v>
      </c>
      <c r="AG39" s="5">
        <v>3</v>
      </c>
      <c r="AH39" s="5">
        <v>1</v>
      </c>
      <c r="AI39" s="6">
        <f t="shared" si="0"/>
        <v>77</v>
      </c>
    </row>
    <row r="40" spans="1:35" x14ac:dyDescent="0.25">
      <c r="A40" s="6">
        <v>39</v>
      </c>
      <c r="B40" s="5">
        <v>4</v>
      </c>
      <c r="C40" s="5">
        <v>4</v>
      </c>
      <c r="D40" s="5">
        <v>2</v>
      </c>
      <c r="E40" s="5">
        <v>4</v>
      </c>
      <c r="F40" s="5">
        <v>4</v>
      </c>
      <c r="G40" s="5">
        <v>4</v>
      </c>
      <c r="H40" s="5">
        <v>4</v>
      </c>
      <c r="I40" s="5">
        <v>1</v>
      </c>
      <c r="J40" s="5">
        <v>4</v>
      </c>
      <c r="K40" s="5">
        <v>1</v>
      </c>
      <c r="L40" s="5">
        <v>4</v>
      </c>
      <c r="M40" s="5">
        <v>3</v>
      </c>
      <c r="N40" s="5">
        <v>1</v>
      </c>
      <c r="O40" s="5">
        <v>1</v>
      </c>
      <c r="P40" s="5">
        <v>4</v>
      </c>
      <c r="Q40" s="5">
        <v>4</v>
      </c>
      <c r="R40" s="5">
        <v>1</v>
      </c>
      <c r="S40" s="5">
        <v>1</v>
      </c>
      <c r="T40" s="5">
        <v>2</v>
      </c>
      <c r="U40" s="5">
        <v>4</v>
      </c>
      <c r="V40" s="5">
        <v>4</v>
      </c>
      <c r="W40" s="5">
        <v>2</v>
      </c>
      <c r="X40" s="5">
        <v>2</v>
      </c>
      <c r="Y40" s="5">
        <v>1</v>
      </c>
      <c r="Z40" s="5">
        <v>4</v>
      </c>
      <c r="AA40" s="5">
        <v>4</v>
      </c>
      <c r="AB40" s="5">
        <v>4</v>
      </c>
      <c r="AC40" s="5">
        <v>3</v>
      </c>
      <c r="AD40" s="5">
        <v>3</v>
      </c>
      <c r="AE40" s="5">
        <v>2</v>
      </c>
      <c r="AF40" s="5">
        <v>3</v>
      </c>
      <c r="AG40" s="5">
        <v>4</v>
      </c>
      <c r="AH40" s="5">
        <v>1</v>
      </c>
      <c r="AI40" s="6">
        <f t="shared" si="0"/>
        <v>94</v>
      </c>
    </row>
    <row r="41" spans="1:35" x14ac:dyDescent="0.25">
      <c r="A41" s="6">
        <v>40</v>
      </c>
      <c r="B41" s="5">
        <v>4</v>
      </c>
      <c r="C41" s="5">
        <v>3</v>
      </c>
      <c r="D41" s="5">
        <v>2</v>
      </c>
      <c r="E41" s="5">
        <v>4</v>
      </c>
      <c r="F41" s="5">
        <v>4</v>
      </c>
      <c r="G41" s="5">
        <v>4</v>
      </c>
      <c r="H41" s="5">
        <v>3</v>
      </c>
      <c r="I41" s="5">
        <v>2</v>
      </c>
      <c r="J41" s="5">
        <v>4</v>
      </c>
      <c r="K41" s="5">
        <v>4</v>
      </c>
      <c r="L41" s="5">
        <v>3</v>
      </c>
      <c r="M41" s="5">
        <v>3</v>
      </c>
      <c r="N41" s="5">
        <v>2</v>
      </c>
      <c r="O41" s="5">
        <v>2</v>
      </c>
      <c r="P41" s="5">
        <v>3</v>
      </c>
      <c r="Q41" s="5">
        <v>3</v>
      </c>
      <c r="R41" s="5">
        <v>2</v>
      </c>
      <c r="S41" s="5">
        <v>2</v>
      </c>
      <c r="T41" s="5">
        <v>2</v>
      </c>
      <c r="U41" s="5">
        <v>3</v>
      </c>
      <c r="V41" s="5">
        <v>3</v>
      </c>
      <c r="W41" s="5">
        <v>2</v>
      </c>
      <c r="X41" s="5">
        <v>2</v>
      </c>
      <c r="Y41" s="5">
        <v>2</v>
      </c>
      <c r="Z41" s="5">
        <v>3</v>
      </c>
      <c r="AA41" s="5">
        <v>2</v>
      </c>
      <c r="AB41" s="5">
        <v>3</v>
      </c>
      <c r="AC41" s="5">
        <v>3</v>
      </c>
      <c r="AD41" s="5">
        <v>3</v>
      </c>
      <c r="AE41" s="5">
        <v>2</v>
      </c>
      <c r="AF41" s="5">
        <v>3</v>
      </c>
      <c r="AG41" s="5">
        <v>3</v>
      </c>
      <c r="AH41" s="5">
        <v>1</v>
      </c>
      <c r="AI41" s="6">
        <f t="shared" si="0"/>
        <v>91</v>
      </c>
    </row>
    <row r="42" spans="1:35" x14ac:dyDescent="0.25">
      <c r="A42" s="6">
        <v>41</v>
      </c>
      <c r="B42" s="5">
        <v>3</v>
      </c>
      <c r="C42" s="5">
        <v>4</v>
      </c>
      <c r="D42" s="5">
        <v>2</v>
      </c>
      <c r="E42" s="5">
        <v>3</v>
      </c>
      <c r="F42" s="5">
        <v>3</v>
      </c>
      <c r="G42" s="5">
        <v>3</v>
      </c>
      <c r="H42" s="5">
        <v>4</v>
      </c>
      <c r="I42" s="5">
        <v>4</v>
      </c>
      <c r="J42" s="5">
        <v>3</v>
      </c>
      <c r="K42" s="5">
        <v>2</v>
      </c>
      <c r="L42" s="5">
        <v>2</v>
      </c>
      <c r="M42" s="5">
        <v>3</v>
      </c>
      <c r="N42" s="5">
        <v>3</v>
      </c>
      <c r="O42" s="5">
        <v>2</v>
      </c>
      <c r="P42" s="5">
        <v>4</v>
      </c>
      <c r="Q42" s="5">
        <v>2</v>
      </c>
      <c r="R42" s="5">
        <v>4</v>
      </c>
      <c r="S42" s="5">
        <v>3</v>
      </c>
      <c r="T42" s="5">
        <v>4</v>
      </c>
      <c r="U42" s="5">
        <v>4</v>
      </c>
      <c r="V42" s="5">
        <v>3</v>
      </c>
      <c r="W42" s="5">
        <v>4</v>
      </c>
      <c r="X42" s="5">
        <v>4</v>
      </c>
      <c r="Y42" s="5">
        <v>1</v>
      </c>
      <c r="Z42" s="5">
        <v>4</v>
      </c>
      <c r="AA42" s="5">
        <v>4</v>
      </c>
      <c r="AB42" s="5">
        <v>4</v>
      </c>
      <c r="AC42" s="5">
        <v>3</v>
      </c>
      <c r="AD42" s="5">
        <v>4</v>
      </c>
      <c r="AE42" s="5">
        <v>4</v>
      </c>
      <c r="AF42" s="5">
        <v>2</v>
      </c>
      <c r="AG42" s="5">
        <v>3</v>
      </c>
      <c r="AH42" s="5">
        <v>1</v>
      </c>
      <c r="AI42" s="6">
        <f t="shared" si="0"/>
        <v>103</v>
      </c>
    </row>
    <row r="43" spans="1:35" x14ac:dyDescent="0.25">
      <c r="A43" s="6">
        <v>42</v>
      </c>
      <c r="B43" s="5">
        <v>3</v>
      </c>
      <c r="C43" s="5">
        <v>3</v>
      </c>
      <c r="D43" s="5">
        <v>2</v>
      </c>
      <c r="E43" s="5">
        <v>3</v>
      </c>
      <c r="F43" s="5">
        <v>2</v>
      </c>
      <c r="G43" s="5">
        <v>3</v>
      </c>
      <c r="H43" s="5">
        <v>3</v>
      </c>
      <c r="I43" s="5">
        <v>2</v>
      </c>
      <c r="J43" s="5">
        <v>3</v>
      </c>
      <c r="K43" s="5">
        <v>3</v>
      </c>
      <c r="L43" s="5">
        <v>3</v>
      </c>
      <c r="M43" s="5">
        <v>3</v>
      </c>
      <c r="N43" s="5">
        <v>2</v>
      </c>
      <c r="O43" s="5">
        <v>2</v>
      </c>
      <c r="P43" s="5">
        <v>3</v>
      </c>
      <c r="Q43" s="5">
        <v>3</v>
      </c>
      <c r="R43" s="5">
        <v>2</v>
      </c>
      <c r="S43" s="5">
        <v>2</v>
      </c>
      <c r="T43" s="5">
        <v>3</v>
      </c>
      <c r="U43" s="5">
        <v>3</v>
      </c>
      <c r="V43" s="5">
        <v>3</v>
      </c>
      <c r="W43" s="5">
        <v>2</v>
      </c>
      <c r="X43" s="5">
        <v>3</v>
      </c>
      <c r="Y43" s="5">
        <v>2</v>
      </c>
      <c r="Z43" s="5">
        <v>3</v>
      </c>
      <c r="AA43" s="5">
        <v>3</v>
      </c>
      <c r="AB43" s="5">
        <v>2</v>
      </c>
      <c r="AC43" s="5">
        <v>3</v>
      </c>
      <c r="AD43" s="5">
        <v>3</v>
      </c>
      <c r="AE43" s="5">
        <v>2</v>
      </c>
      <c r="AF43" s="5">
        <v>3</v>
      </c>
      <c r="AG43" s="5">
        <v>3</v>
      </c>
      <c r="AH43" s="5">
        <v>1</v>
      </c>
      <c r="AI43" s="6">
        <f t="shared" si="0"/>
        <v>86</v>
      </c>
    </row>
    <row r="44" spans="1:35" x14ac:dyDescent="0.25">
      <c r="A44" s="6">
        <v>43</v>
      </c>
      <c r="B44" s="5">
        <v>4</v>
      </c>
      <c r="C44" s="5">
        <v>4</v>
      </c>
      <c r="D44" s="5">
        <v>1</v>
      </c>
      <c r="E44" s="5">
        <v>3</v>
      </c>
      <c r="F44" s="5">
        <v>4</v>
      </c>
      <c r="G44" s="5">
        <v>4</v>
      </c>
      <c r="H44" s="5">
        <v>2</v>
      </c>
      <c r="I44" s="5">
        <v>2</v>
      </c>
      <c r="J44" s="5">
        <v>4</v>
      </c>
      <c r="K44" s="5">
        <v>4</v>
      </c>
      <c r="L44" s="5">
        <v>1</v>
      </c>
      <c r="M44" s="5">
        <v>4</v>
      </c>
      <c r="N44" s="5">
        <v>3</v>
      </c>
      <c r="O44" s="5">
        <v>1</v>
      </c>
      <c r="P44" s="5">
        <v>4</v>
      </c>
      <c r="Q44" s="5">
        <v>4</v>
      </c>
      <c r="R44" s="5">
        <v>1</v>
      </c>
      <c r="S44" s="5">
        <v>2</v>
      </c>
      <c r="T44" s="5">
        <v>1</v>
      </c>
      <c r="U44" s="5">
        <v>4</v>
      </c>
      <c r="V44" s="5">
        <v>3</v>
      </c>
      <c r="W44" s="5">
        <v>1</v>
      </c>
      <c r="X44" s="5">
        <v>1</v>
      </c>
      <c r="Y44" s="5">
        <v>1</v>
      </c>
      <c r="Z44" s="5">
        <v>3</v>
      </c>
      <c r="AA44" s="5">
        <v>4</v>
      </c>
      <c r="AB44" s="5">
        <v>2</v>
      </c>
      <c r="AC44" s="5">
        <v>3</v>
      </c>
      <c r="AD44" s="5">
        <v>4</v>
      </c>
      <c r="AE44" s="5">
        <v>1</v>
      </c>
      <c r="AF44" s="5">
        <v>2</v>
      </c>
      <c r="AG44" s="5">
        <v>3</v>
      </c>
      <c r="AH44" s="5">
        <v>2</v>
      </c>
      <c r="AI44" s="6">
        <f t="shared" si="0"/>
        <v>87</v>
      </c>
    </row>
    <row r="45" spans="1:35" x14ac:dyDescent="0.25">
      <c r="A45" s="6">
        <v>44</v>
      </c>
      <c r="B45" s="5">
        <v>3</v>
      </c>
      <c r="C45" s="5">
        <v>3</v>
      </c>
      <c r="D45" s="5">
        <v>2</v>
      </c>
      <c r="E45" s="5">
        <v>3</v>
      </c>
      <c r="F45" s="5">
        <v>3</v>
      </c>
      <c r="G45" s="5">
        <v>4</v>
      </c>
      <c r="H45" s="5">
        <v>4</v>
      </c>
      <c r="I45" s="5">
        <v>1</v>
      </c>
      <c r="J45" s="5">
        <v>4</v>
      </c>
      <c r="K45" s="5">
        <v>2</v>
      </c>
      <c r="L45" s="5">
        <v>4</v>
      </c>
      <c r="M45" s="5">
        <v>4</v>
      </c>
      <c r="N45" s="5">
        <v>1</v>
      </c>
      <c r="O45" s="5">
        <v>1</v>
      </c>
      <c r="P45" s="5">
        <v>3</v>
      </c>
      <c r="Q45" s="5">
        <v>3</v>
      </c>
      <c r="R45" s="5">
        <v>2</v>
      </c>
      <c r="S45" s="5">
        <v>1</v>
      </c>
      <c r="T45" s="5">
        <v>3</v>
      </c>
      <c r="U45" s="5">
        <v>4</v>
      </c>
      <c r="V45" s="5">
        <v>4</v>
      </c>
      <c r="W45" s="5">
        <v>2</v>
      </c>
      <c r="X45" s="5">
        <v>4</v>
      </c>
      <c r="Y45" s="5">
        <v>1</v>
      </c>
      <c r="Z45" s="5">
        <v>4</v>
      </c>
      <c r="AA45" s="5">
        <v>4</v>
      </c>
      <c r="AB45" s="5">
        <v>2</v>
      </c>
      <c r="AC45" s="5">
        <v>2</v>
      </c>
      <c r="AD45" s="5">
        <v>3</v>
      </c>
      <c r="AE45" s="5">
        <v>1</v>
      </c>
      <c r="AF45" s="5">
        <v>4</v>
      </c>
      <c r="AG45" s="5">
        <v>3</v>
      </c>
      <c r="AH45" s="5">
        <v>2</v>
      </c>
      <c r="AI45" s="6">
        <f t="shared" si="0"/>
        <v>91</v>
      </c>
    </row>
    <row r="46" spans="1:35" x14ac:dyDescent="0.25">
      <c r="A46" s="6">
        <v>45</v>
      </c>
      <c r="B46" s="5">
        <v>4</v>
      </c>
      <c r="C46" s="5">
        <v>3</v>
      </c>
      <c r="D46" s="5">
        <v>1</v>
      </c>
      <c r="E46" s="5">
        <v>1</v>
      </c>
      <c r="F46" s="5">
        <v>4</v>
      </c>
      <c r="G46" s="5">
        <v>3</v>
      </c>
      <c r="H46" s="5">
        <v>4</v>
      </c>
      <c r="I46" s="5">
        <v>3</v>
      </c>
      <c r="J46" s="5">
        <v>1</v>
      </c>
      <c r="K46" s="5">
        <v>4</v>
      </c>
      <c r="L46" s="5">
        <v>4</v>
      </c>
      <c r="M46" s="5">
        <v>4</v>
      </c>
      <c r="N46" s="5">
        <v>3</v>
      </c>
      <c r="O46" s="5">
        <v>1</v>
      </c>
      <c r="P46" s="5">
        <v>3</v>
      </c>
      <c r="Q46" s="5">
        <v>3</v>
      </c>
      <c r="R46" s="5">
        <v>2</v>
      </c>
      <c r="S46" s="5">
        <v>2</v>
      </c>
      <c r="T46" s="5">
        <v>2</v>
      </c>
      <c r="U46" s="5">
        <v>3</v>
      </c>
      <c r="V46" s="5">
        <v>4</v>
      </c>
      <c r="W46" s="5">
        <v>3</v>
      </c>
      <c r="X46" s="5">
        <v>3</v>
      </c>
      <c r="Y46" s="5">
        <v>1</v>
      </c>
      <c r="Z46" s="5">
        <v>3</v>
      </c>
      <c r="AA46" s="5">
        <v>3</v>
      </c>
      <c r="AB46" s="5">
        <v>2</v>
      </c>
      <c r="AC46" s="5">
        <v>3</v>
      </c>
      <c r="AD46" s="5">
        <v>4</v>
      </c>
      <c r="AE46" s="5">
        <v>4</v>
      </c>
      <c r="AF46" s="5">
        <v>1</v>
      </c>
      <c r="AG46" s="5">
        <v>4</v>
      </c>
      <c r="AH46" s="5">
        <v>1</v>
      </c>
      <c r="AI46" s="6">
        <f t="shared" si="0"/>
        <v>91</v>
      </c>
    </row>
    <row r="47" spans="1:35" x14ac:dyDescent="0.25">
      <c r="A47" s="6">
        <v>46</v>
      </c>
      <c r="B47" s="5">
        <v>3</v>
      </c>
      <c r="C47" s="5">
        <v>3</v>
      </c>
      <c r="D47" s="5">
        <v>2</v>
      </c>
      <c r="E47" s="5">
        <v>3</v>
      </c>
      <c r="F47" s="5">
        <v>2</v>
      </c>
      <c r="G47" s="5">
        <v>3</v>
      </c>
      <c r="H47" s="5">
        <v>3</v>
      </c>
      <c r="I47" s="5">
        <v>2</v>
      </c>
      <c r="J47" s="5">
        <v>3</v>
      </c>
      <c r="K47" s="5">
        <v>2</v>
      </c>
      <c r="L47" s="5">
        <v>3</v>
      </c>
      <c r="M47" s="5">
        <v>3</v>
      </c>
      <c r="N47" s="5">
        <v>1</v>
      </c>
      <c r="O47" s="5">
        <v>3</v>
      </c>
      <c r="P47" s="5">
        <v>3</v>
      </c>
      <c r="Q47" s="5">
        <v>3</v>
      </c>
      <c r="R47" s="5">
        <v>2</v>
      </c>
      <c r="S47" s="5">
        <v>3</v>
      </c>
      <c r="T47" s="5">
        <v>2</v>
      </c>
      <c r="U47" s="5">
        <v>3</v>
      </c>
      <c r="V47" s="5">
        <v>3</v>
      </c>
      <c r="W47" s="5">
        <v>2</v>
      </c>
      <c r="X47" s="5">
        <v>3</v>
      </c>
      <c r="Y47" s="5">
        <v>1</v>
      </c>
      <c r="Z47" s="5">
        <v>2</v>
      </c>
      <c r="AA47" s="5">
        <v>2</v>
      </c>
      <c r="AB47" s="5">
        <v>2</v>
      </c>
      <c r="AC47" s="5">
        <v>3</v>
      </c>
      <c r="AD47" s="5">
        <v>3</v>
      </c>
      <c r="AE47" s="5">
        <v>3</v>
      </c>
      <c r="AF47" s="5">
        <v>3</v>
      </c>
      <c r="AG47" s="5">
        <v>2</v>
      </c>
      <c r="AH47" s="5">
        <v>1</v>
      </c>
      <c r="AI47" s="6">
        <f t="shared" si="0"/>
        <v>82</v>
      </c>
    </row>
    <row r="48" spans="1:35" x14ac:dyDescent="0.25">
      <c r="A48" s="6">
        <v>47</v>
      </c>
      <c r="B48" s="5">
        <v>3</v>
      </c>
      <c r="C48" s="5">
        <v>3</v>
      </c>
      <c r="D48" s="5">
        <v>1</v>
      </c>
      <c r="E48" s="5">
        <v>4</v>
      </c>
      <c r="F48" s="5">
        <v>3</v>
      </c>
      <c r="G48" s="5">
        <v>4</v>
      </c>
      <c r="H48" s="5">
        <v>4</v>
      </c>
      <c r="I48" s="5">
        <v>2</v>
      </c>
      <c r="J48" s="5">
        <v>3</v>
      </c>
      <c r="K48" s="5">
        <v>2</v>
      </c>
      <c r="L48" s="5">
        <v>3</v>
      </c>
      <c r="M48" s="5">
        <v>4</v>
      </c>
      <c r="N48" s="5">
        <v>1</v>
      </c>
      <c r="O48" s="5">
        <v>3</v>
      </c>
      <c r="P48" s="5">
        <v>3</v>
      </c>
      <c r="Q48" s="5">
        <v>3</v>
      </c>
      <c r="R48" s="5">
        <v>2</v>
      </c>
      <c r="S48" s="5">
        <v>2</v>
      </c>
      <c r="T48" s="5">
        <v>2</v>
      </c>
      <c r="U48" s="5">
        <v>3</v>
      </c>
      <c r="V48" s="5">
        <v>3</v>
      </c>
      <c r="W48" s="5">
        <v>3</v>
      </c>
      <c r="X48" s="5">
        <v>3</v>
      </c>
      <c r="Y48" s="5">
        <v>1</v>
      </c>
      <c r="Z48" s="5">
        <v>3</v>
      </c>
      <c r="AA48" s="5">
        <v>3</v>
      </c>
      <c r="AB48" s="5">
        <v>3</v>
      </c>
      <c r="AC48" s="5">
        <v>2</v>
      </c>
      <c r="AD48" s="5">
        <v>2</v>
      </c>
      <c r="AE48" s="5">
        <v>3</v>
      </c>
      <c r="AF48" s="5">
        <v>3</v>
      </c>
      <c r="AG48" s="5">
        <v>2</v>
      </c>
      <c r="AH48" s="5">
        <v>2</v>
      </c>
      <c r="AI48" s="6">
        <f t="shared" si="0"/>
        <v>88</v>
      </c>
    </row>
    <row r="49" spans="1:35" x14ac:dyDescent="0.25">
      <c r="A49" s="6">
        <v>48</v>
      </c>
      <c r="B49" s="5">
        <v>4</v>
      </c>
      <c r="C49" s="5">
        <v>2</v>
      </c>
      <c r="D49" s="5">
        <v>1</v>
      </c>
      <c r="E49" s="5">
        <v>4</v>
      </c>
      <c r="F49" s="5">
        <v>3</v>
      </c>
      <c r="G49" s="5">
        <v>4</v>
      </c>
      <c r="H49" s="5">
        <v>4</v>
      </c>
      <c r="I49" s="5">
        <v>2</v>
      </c>
      <c r="J49" s="5">
        <v>4</v>
      </c>
      <c r="K49" s="5">
        <v>3</v>
      </c>
      <c r="L49" s="5">
        <v>3</v>
      </c>
      <c r="M49" s="5">
        <v>1</v>
      </c>
      <c r="N49" s="5">
        <v>1</v>
      </c>
      <c r="O49" s="5">
        <v>2</v>
      </c>
      <c r="P49" s="5">
        <v>3</v>
      </c>
      <c r="Q49" s="5">
        <v>4</v>
      </c>
      <c r="R49" s="5">
        <v>2</v>
      </c>
      <c r="S49" s="5">
        <v>4</v>
      </c>
      <c r="T49" s="5">
        <v>4</v>
      </c>
      <c r="U49" s="5">
        <v>4</v>
      </c>
      <c r="V49" s="5">
        <v>4</v>
      </c>
      <c r="W49" s="5">
        <v>4</v>
      </c>
      <c r="X49" s="5">
        <v>4</v>
      </c>
      <c r="Y49" s="5">
        <v>1</v>
      </c>
      <c r="Z49" s="5">
        <v>4</v>
      </c>
      <c r="AA49" s="5">
        <v>4</v>
      </c>
      <c r="AB49" s="5">
        <v>3</v>
      </c>
      <c r="AC49" s="5">
        <v>3</v>
      </c>
      <c r="AD49" s="5">
        <v>3</v>
      </c>
      <c r="AE49" s="5">
        <v>2</v>
      </c>
      <c r="AF49" s="5">
        <v>4</v>
      </c>
      <c r="AG49" s="5">
        <v>2</v>
      </c>
      <c r="AH49" s="5">
        <v>1</v>
      </c>
      <c r="AI49" s="6">
        <f t="shared" si="0"/>
        <v>98</v>
      </c>
    </row>
    <row r="50" spans="1:35" x14ac:dyDescent="0.25">
      <c r="A50" s="6">
        <v>49</v>
      </c>
      <c r="B50" s="5">
        <v>4</v>
      </c>
      <c r="C50" s="5">
        <v>4</v>
      </c>
      <c r="D50" s="5">
        <v>4</v>
      </c>
      <c r="E50" s="5">
        <v>1</v>
      </c>
      <c r="F50" s="5">
        <v>4</v>
      </c>
      <c r="G50" s="5">
        <v>4</v>
      </c>
      <c r="H50" s="5">
        <v>4</v>
      </c>
      <c r="I50" s="5">
        <v>1</v>
      </c>
      <c r="J50" s="5">
        <v>4</v>
      </c>
      <c r="K50" s="5">
        <v>4</v>
      </c>
      <c r="L50" s="5">
        <v>1</v>
      </c>
      <c r="M50" s="5">
        <v>4</v>
      </c>
      <c r="N50" s="5">
        <v>1</v>
      </c>
      <c r="O50" s="5">
        <v>1</v>
      </c>
      <c r="P50" s="5">
        <v>4</v>
      </c>
      <c r="Q50" s="5">
        <v>1</v>
      </c>
      <c r="R50" s="5">
        <v>1</v>
      </c>
      <c r="S50" s="5">
        <v>1</v>
      </c>
      <c r="T50" s="5">
        <v>1</v>
      </c>
      <c r="U50" s="5">
        <v>1</v>
      </c>
      <c r="V50" s="5">
        <v>4</v>
      </c>
      <c r="W50" s="5">
        <v>4</v>
      </c>
      <c r="X50" s="5">
        <v>1</v>
      </c>
      <c r="Y50" s="5">
        <v>1</v>
      </c>
      <c r="Z50" s="5">
        <v>4</v>
      </c>
      <c r="AA50" s="5">
        <v>4</v>
      </c>
      <c r="AB50" s="5">
        <v>4</v>
      </c>
      <c r="AC50" s="5">
        <v>4</v>
      </c>
      <c r="AD50" s="5">
        <v>1</v>
      </c>
      <c r="AE50" s="5">
        <v>1</v>
      </c>
      <c r="AF50" s="5">
        <v>1</v>
      </c>
      <c r="AG50" s="5">
        <v>4</v>
      </c>
      <c r="AH50" s="5">
        <v>1</v>
      </c>
      <c r="AI50" s="6">
        <f t="shared" si="0"/>
        <v>84</v>
      </c>
    </row>
    <row r="51" spans="1:35" x14ac:dyDescent="0.25">
      <c r="A51" s="6">
        <v>50</v>
      </c>
      <c r="B51" s="5">
        <v>3</v>
      </c>
      <c r="C51" s="5">
        <v>3</v>
      </c>
      <c r="D51" s="5">
        <v>3</v>
      </c>
      <c r="E51" s="5">
        <v>3</v>
      </c>
      <c r="F51" s="5">
        <v>3</v>
      </c>
      <c r="G51" s="5">
        <v>3</v>
      </c>
      <c r="H51" s="5">
        <v>3</v>
      </c>
      <c r="I51" s="5">
        <v>2</v>
      </c>
      <c r="J51" s="5">
        <v>3</v>
      </c>
      <c r="K51" s="5">
        <v>2</v>
      </c>
      <c r="L51" s="5">
        <v>3</v>
      </c>
      <c r="M51" s="5">
        <v>3</v>
      </c>
      <c r="N51" s="5">
        <v>3</v>
      </c>
      <c r="O51" s="5">
        <v>2</v>
      </c>
      <c r="P51" s="5">
        <v>3</v>
      </c>
      <c r="Q51" s="5">
        <v>2</v>
      </c>
      <c r="R51" s="5">
        <v>2</v>
      </c>
      <c r="S51" s="5">
        <v>2</v>
      </c>
      <c r="T51" s="5">
        <v>2</v>
      </c>
      <c r="U51" s="5">
        <v>2</v>
      </c>
      <c r="V51" s="5">
        <v>2</v>
      </c>
      <c r="W51" s="5">
        <v>2</v>
      </c>
      <c r="X51" s="5">
        <v>3</v>
      </c>
      <c r="Y51" s="5">
        <v>2</v>
      </c>
      <c r="Z51" s="5">
        <v>3</v>
      </c>
      <c r="AA51" s="5">
        <v>3</v>
      </c>
      <c r="AB51" s="5">
        <v>2</v>
      </c>
      <c r="AC51" s="5">
        <v>2</v>
      </c>
      <c r="AD51" s="5">
        <v>3</v>
      </c>
      <c r="AE51" s="5">
        <v>3</v>
      </c>
      <c r="AF51" s="5">
        <v>1</v>
      </c>
      <c r="AG51" s="5">
        <v>2</v>
      </c>
      <c r="AH51" s="5">
        <v>2</v>
      </c>
      <c r="AI51" s="6">
        <f t="shared" si="0"/>
        <v>82</v>
      </c>
    </row>
    <row r="52" spans="1:35" x14ac:dyDescent="0.25">
      <c r="A52" s="6">
        <v>51</v>
      </c>
      <c r="B52" s="5">
        <v>4</v>
      </c>
      <c r="C52" s="5">
        <v>2</v>
      </c>
      <c r="D52" s="5">
        <v>3</v>
      </c>
      <c r="E52" s="5">
        <v>3</v>
      </c>
      <c r="F52" s="5">
        <v>4</v>
      </c>
      <c r="G52" s="5">
        <v>3</v>
      </c>
      <c r="H52" s="5">
        <v>4</v>
      </c>
      <c r="I52" s="5">
        <v>2</v>
      </c>
      <c r="J52" s="5">
        <v>4</v>
      </c>
      <c r="K52" s="5">
        <v>4</v>
      </c>
      <c r="L52" s="5">
        <v>2</v>
      </c>
      <c r="M52" s="5">
        <v>4</v>
      </c>
      <c r="N52" s="5">
        <v>4</v>
      </c>
      <c r="O52" s="5">
        <v>1</v>
      </c>
      <c r="P52" s="5">
        <v>4</v>
      </c>
      <c r="Q52" s="5">
        <v>3</v>
      </c>
      <c r="R52" s="5">
        <v>1</v>
      </c>
      <c r="S52" s="5">
        <v>2</v>
      </c>
      <c r="T52" s="5">
        <v>2</v>
      </c>
      <c r="U52" s="5">
        <v>4</v>
      </c>
      <c r="V52" s="5">
        <v>4</v>
      </c>
      <c r="W52" s="5">
        <v>2</v>
      </c>
      <c r="X52" s="5">
        <v>3</v>
      </c>
      <c r="Y52" s="5">
        <v>1</v>
      </c>
      <c r="Z52" s="5">
        <v>4</v>
      </c>
      <c r="AA52" s="5">
        <v>3</v>
      </c>
      <c r="AB52" s="5">
        <v>2</v>
      </c>
      <c r="AC52" s="5">
        <v>3</v>
      </c>
      <c r="AD52" s="5">
        <v>3</v>
      </c>
      <c r="AE52" s="5">
        <v>2</v>
      </c>
      <c r="AF52" s="5">
        <v>4</v>
      </c>
      <c r="AG52" s="5">
        <v>2</v>
      </c>
      <c r="AH52" s="5">
        <v>2</v>
      </c>
      <c r="AI52" s="6">
        <f t="shared" si="0"/>
        <v>95</v>
      </c>
    </row>
    <row r="53" spans="1:35" x14ac:dyDescent="0.25">
      <c r="A53" s="6">
        <v>52</v>
      </c>
      <c r="B53" s="5">
        <v>3</v>
      </c>
      <c r="C53" s="5">
        <v>3</v>
      </c>
      <c r="D53" s="5">
        <v>1</v>
      </c>
      <c r="E53" s="5">
        <v>2</v>
      </c>
      <c r="F53" s="5">
        <v>3</v>
      </c>
      <c r="G53" s="5">
        <v>4</v>
      </c>
      <c r="H53" s="5">
        <v>4</v>
      </c>
      <c r="I53" s="5">
        <v>1</v>
      </c>
      <c r="J53" s="5">
        <v>3</v>
      </c>
      <c r="K53" s="5">
        <v>2</v>
      </c>
      <c r="L53" s="5">
        <v>4</v>
      </c>
      <c r="M53" s="5">
        <v>3</v>
      </c>
      <c r="N53" s="5">
        <v>1</v>
      </c>
      <c r="O53" s="5">
        <v>1</v>
      </c>
      <c r="P53" s="5">
        <v>4</v>
      </c>
      <c r="Q53" s="5">
        <v>4</v>
      </c>
      <c r="R53" s="5">
        <v>3</v>
      </c>
      <c r="S53" s="5">
        <v>4</v>
      </c>
      <c r="T53" s="5">
        <v>3</v>
      </c>
      <c r="U53" s="5">
        <v>4</v>
      </c>
      <c r="V53" s="5">
        <v>4</v>
      </c>
      <c r="W53" s="5">
        <v>3</v>
      </c>
      <c r="X53" s="5">
        <v>3</v>
      </c>
      <c r="Y53" s="5">
        <v>3</v>
      </c>
      <c r="Z53" s="5">
        <v>4</v>
      </c>
      <c r="AA53" s="5">
        <v>4</v>
      </c>
      <c r="AB53" s="5">
        <v>2</v>
      </c>
      <c r="AC53" s="5">
        <v>3</v>
      </c>
      <c r="AD53" s="5">
        <v>3</v>
      </c>
      <c r="AE53" s="5">
        <v>4</v>
      </c>
      <c r="AF53" s="5">
        <v>4</v>
      </c>
      <c r="AG53" s="5">
        <v>4</v>
      </c>
      <c r="AH53" s="5">
        <v>1</v>
      </c>
      <c r="AI53" s="6">
        <f t="shared" si="0"/>
        <v>99</v>
      </c>
    </row>
    <row r="54" spans="1:35" x14ac:dyDescent="0.25">
      <c r="A54" s="6">
        <v>53</v>
      </c>
      <c r="B54" s="5">
        <v>3</v>
      </c>
      <c r="C54" s="5">
        <v>3</v>
      </c>
      <c r="D54" s="5">
        <v>2</v>
      </c>
      <c r="E54" s="5">
        <v>3</v>
      </c>
      <c r="F54" s="5">
        <v>3</v>
      </c>
      <c r="G54" s="5">
        <v>3</v>
      </c>
      <c r="H54" s="5">
        <v>3</v>
      </c>
      <c r="I54" s="5">
        <v>1</v>
      </c>
      <c r="J54" s="5">
        <v>4</v>
      </c>
      <c r="K54" s="5">
        <v>2</v>
      </c>
      <c r="L54" s="5">
        <v>3</v>
      </c>
      <c r="M54" s="5">
        <v>3</v>
      </c>
      <c r="N54" s="5">
        <v>2</v>
      </c>
      <c r="O54" s="5">
        <v>4</v>
      </c>
      <c r="P54" s="5">
        <v>3</v>
      </c>
      <c r="Q54" s="5">
        <v>3</v>
      </c>
      <c r="R54" s="5">
        <v>4</v>
      </c>
      <c r="S54" s="5">
        <v>2</v>
      </c>
      <c r="T54" s="5">
        <v>2</v>
      </c>
      <c r="U54" s="5">
        <v>3</v>
      </c>
      <c r="V54" s="5">
        <v>3</v>
      </c>
      <c r="W54" s="5">
        <v>3</v>
      </c>
      <c r="X54" s="5">
        <v>3</v>
      </c>
      <c r="Y54" s="5">
        <v>2</v>
      </c>
      <c r="Z54" s="5">
        <v>3</v>
      </c>
      <c r="AA54" s="5">
        <v>2</v>
      </c>
      <c r="AB54" s="5">
        <v>2</v>
      </c>
      <c r="AC54" s="5">
        <v>2</v>
      </c>
      <c r="AD54" s="5">
        <v>3</v>
      </c>
      <c r="AE54" s="5">
        <v>2</v>
      </c>
      <c r="AF54" s="5">
        <v>3</v>
      </c>
      <c r="AG54" s="5">
        <v>3</v>
      </c>
      <c r="AH54" s="5">
        <v>2</v>
      </c>
      <c r="AI54" s="6">
        <f t="shared" si="0"/>
        <v>89</v>
      </c>
    </row>
    <row r="55" spans="1:35" x14ac:dyDescent="0.25">
      <c r="A55" s="6">
        <v>54</v>
      </c>
      <c r="B55" s="5">
        <v>3</v>
      </c>
      <c r="C55" s="5">
        <v>2</v>
      </c>
      <c r="D55" s="5">
        <v>2</v>
      </c>
      <c r="E55" s="5">
        <v>4</v>
      </c>
      <c r="F55" s="5">
        <v>3</v>
      </c>
      <c r="G55" s="5">
        <v>3</v>
      </c>
      <c r="H55" s="5">
        <v>3</v>
      </c>
      <c r="I55" s="5">
        <v>2</v>
      </c>
      <c r="J55" s="5">
        <v>2</v>
      </c>
      <c r="K55" s="5">
        <v>2</v>
      </c>
      <c r="L55" s="5">
        <v>2</v>
      </c>
      <c r="M55" s="5">
        <v>3</v>
      </c>
      <c r="N55" s="5">
        <v>2</v>
      </c>
      <c r="O55" s="5">
        <v>3</v>
      </c>
      <c r="P55" s="5">
        <v>3</v>
      </c>
      <c r="Q55" s="5">
        <v>3</v>
      </c>
      <c r="R55" s="5">
        <v>3</v>
      </c>
      <c r="S55" s="5">
        <v>4</v>
      </c>
      <c r="T55" s="5">
        <v>2</v>
      </c>
      <c r="U55" s="5">
        <v>3</v>
      </c>
      <c r="V55" s="5">
        <v>3</v>
      </c>
      <c r="W55" s="5">
        <v>3</v>
      </c>
      <c r="X55" s="5">
        <v>3</v>
      </c>
      <c r="Y55" s="5">
        <v>2</v>
      </c>
      <c r="Z55" s="5">
        <v>3</v>
      </c>
      <c r="AA55" s="5">
        <v>3</v>
      </c>
      <c r="AB55" s="5">
        <v>3</v>
      </c>
      <c r="AC55" s="5">
        <v>2</v>
      </c>
      <c r="AD55" s="5">
        <v>3</v>
      </c>
      <c r="AE55" s="5">
        <v>2</v>
      </c>
      <c r="AF55" s="5">
        <v>3</v>
      </c>
      <c r="AG55" s="5">
        <v>2</v>
      </c>
      <c r="AH55" s="5">
        <v>2</v>
      </c>
      <c r="AI55" s="6">
        <f t="shared" si="0"/>
        <v>88</v>
      </c>
    </row>
    <row r="56" spans="1:35" x14ac:dyDescent="0.25">
      <c r="A56" s="6">
        <v>55</v>
      </c>
      <c r="B56" s="5">
        <v>4</v>
      </c>
      <c r="C56" s="5">
        <v>3</v>
      </c>
      <c r="D56" s="5">
        <v>1</v>
      </c>
      <c r="E56" s="5">
        <v>3</v>
      </c>
      <c r="F56" s="5">
        <v>1</v>
      </c>
      <c r="G56" s="5">
        <v>3</v>
      </c>
      <c r="H56" s="5">
        <v>4</v>
      </c>
      <c r="I56" s="5">
        <v>3</v>
      </c>
      <c r="J56" s="5">
        <v>4</v>
      </c>
      <c r="K56" s="5">
        <v>2</v>
      </c>
      <c r="L56" s="5">
        <v>2</v>
      </c>
      <c r="M56" s="5">
        <v>4</v>
      </c>
      <c r="N56" s="5">
        <v>1</v>
      </c>
      <c r="O56" s="5">
        <v>4</v>
      </c>
      <c r="P56" s="5">
        <v>4</v>
      </c>
      <c r="Q56" s="5">
        <v>4</v>
      </c>
      <c r="R56" s="5">
        <v>4</v>
      </c>
      <c r="S56" s="5">
        <v>4</v>
      </c>
      <c r="T56" s="5">
        <v>4</v>
      </c>
      <c r="U56" s="5">
        <v>3</v>
      </c>
      <c r="V56" s="5">
        <v>2</v>
      </c>
      <c r="W56" s="5">
        <v>3</v>
      </c>
      <c r="X56" s="5">
        <v>4</v>
      </c>
      <c r="Y56" s="5">
        <v>3</v>
      </c>
      <c r="Z56" s="5">
        <v>2</v>
      </c>
      <c r="AA56" s="5">
        <v>2</v>
      </c>
      <c r="AB56" s="5">
        <v>1</v>
      </c>
      <c r="AC56" s="5">
        <v>4</v>
      </c>
      <c r="AD56" s="5">
        <v>1</v>
      </c>
      <c r="AE56" s="5">
        <v>1</v>
      </c>
      <c r="AF56" s="5">
        <v>4</v>
      </c>
      <c r="AG56" s="5">
        <v>4</v>
      </c>
      <c r="AH56" s="5">
        <v>4</v>
      </c>
      <c r="AI56" s="6">
        <f t="shared" si="0"/>
        <v>97</v>
      </c>
    </row>
    <row r="57" spans="1:35" x14ac:dyDescent="0.25">
      <c r="A57" s="6">
        <v>56</v>
      </c>
      <c r="B57" s="5">
        <v>3</v>
      </c>
      <c r="C57" s="5">
        <v>3</v>
      </c>
      <c r="D57" s="5">
        <v>2</v>
      </c>
      <c r="E57" s="5">
        <v>3</v>
      </c>
      <c r="F57" s="5">
        <v>3</v>
      </c>
      <c r="G57" s="5">
        <v>3</v>
      </c>
      <c r="H57" s="5">
        <v>3</v>
      </c>
      <c r="I57" s="5">
        <v>2</v>
      </c>
      <c r="J57" s="5">
        <v>4</v>
      </c>
      <c r="K57" s="5">
        <v>2</v>
      </c>
      <c r="L57" s="5">
        <v>2</v>
      </c>
      <c r="M57" s="5">
        <v>4</v>
      </c>
      <c r="N57" s="5">
        <v>2</v>
      </c>
      <c r="O57" s="5">
        <v>4</v>
      </c>
      <c r="P57" s="5">
        <v>3</v>
      </c>
      <c r="Q57" s="5">
        <v>4</v>
      </c>
      <c r="R57" s="5">
        <v>3</v>
      </c>
      <c r="S57" s="5">
        <v>2</v>
      </c>
      <c r="T57" s="5">
        <v>2</v>
      </c>
      <c r="U57" s="5">
        <v>3</v>
      </c>
      <c r="V57" s="5">
        <v>3</v>
      </c>
      <c r="W57" s="5">
        <v>3</v>
      </c>
      <c r="X57" s="5">
        <v>3</v>
      </c>
      <c r="Y57" s="5">
        <v>2</v>
      </c>
      <c r="Z57" s="5">
        <v>3</v>
      </c>
      <c r="AA57" s="5">
        <v>3</v>
      </c>
      <c r="AB57" s="5">
        <v>2</v>
      </c>
      <c r="AC57" s="5">
        <v>3</v>
      </c>
      <c r="AD57" s="5">
        <v>2</v>
      </c>
      <c r="AE57" s="5">
        <v>2</v>
      </c>
      <c r="AF57" s="5">
        <v>3</v>
      </c>
      <c r="AG57" s="5">
        <v>3</v>
      </c>
      <c r="AH57" s="5">
        <v>2</v>
      </c>
      <c r="AI57" s="6">
        <f t="shared" si="0"/>
        <v>91</v>
      </c>
    </row>
    <row r="58" spans="1:35" x14ac:dyDescent="0.25">
      <c r="A58" s="6">
        <v>57</v>
      </c>
      <c r="B58" s="5">
        <v>4</v>
      </c>
      <c r="C58" s="5">
        <v>2</v>
      </c>
      <c r="D58" s="5">
        <v>1</v>
      </c>
      <c r="E58" s="5">
        <v>3</v>
      </c>
      <c r="F58" s="5">
        <v>3</v>
      </c>
      <c r="G58" s="5">
        <v>3</v>
      </c>
      <c r="H58" s="5">
        <v>3</v>
      </c>
      <c r="I58" s="5">
        <v>2</v>
      </c>
      <c r="J58" s="5">
        <v>3</v>
      </c>
      <c r="K58" s="5">
        <v>3</v>
      </c>
      <c r="L58" s="5">
        <v>2</v>
      </c>
      <c r="M58" s="5">
        <v>3</v>
      </c>
      <c r="N58" s="5">
        <v>1</v>
      </c>
      <c r="O58" s="5">
        <v>2</v>
      </c>
      <c r="P58" s="5">
        <v>3</v>
      </c>
      <c r="Q58" s="5">
        <v>3</v>
      </c>
      <c r="R58" s="5">
        <v>2</v>
      </c>
      <c r="S58" s="5">
        <v>3</v>
      </c>
      <c r="T58" s="5">
        <v>3</v>
      </c>
      <c r="U58" s="5">
        <v>3</v>
      </c>
      <c r="V58" s="5">
        <v>3</v>
      </c>
      <c r="W58" s="5">
        <v>3</v>
      </c>
      <c r="X58" s="5">
        <v>3</v>
      </c>
      <c r="Y58" s="5">
        <v>1</v>
      </c>
      <c r="Z58" s="5">
        <v>3</v>
      </c>
      <c r="AA58" s="5">
        <v>3</v>
      </c>
      <c r="AB58" s="5">
        <v>2</v>
      </c>
      <c r="AC58" s="5">
        <v>3</v>
      </c>
      <c r="AD58" s="5">
        <v>4</v>
      </c>
      <c r="AE58" s="5">
        <v>2</v>
      </c>
      <c r="AF58" s="5">
        <v>3</v>
      </c>
      <c r="AG58" s="5">
        <v>3</v>
      </c>
      <c r="AH58" s="5">
        <v>1</v>
      </c>
      <c r="AI58" s="6">
        <f t="shared" si="0"/>
        <v>86</v>
      </c>
    </row>
    <row r="59" spans="1:35" x14ac:dyDescent="0.25">
      <c r="A59" s="6">
        <v>58</v>
      </c>
      <c r="B59" s="5">
        <v>3</v>
      </c>
      <c r="C59" s="5">
        <v>4</v>
      </c>
      <c r="D59" s="5">
        <v>1</v>
      </c>
      <c r="E59" s="5">
        <v>1</v>
      </c>
      <c r="F59" s="5">
        <v>4</v>
      </c>
      <c r="G59" s="5">
        <v>4</v>
      </c>
      <c r="H59" s="5">
        <v>4</v>
      </c>
      <c r="I59" s="5">
        <v>1</v>
      </c>
      <c r="J59" s="5">
        <v>4</v>
      </c>
      <c r="K59" s="5">
        <v>1</v>
      </c>
      <c r="L59" s="5">
        <v>4</v>
      </c>
      <c r="M59" s="5">
        <v>4</v>
      </c>
      <c r="N59" s="5">
        <v>1</v>
      </c>
      <c r="O59" s="5">
        <v>1</v>
      </c>
      <c r="P59" s="5">
        <v>4</v>
      </c>
      <c r="Q59" s="5">
        <v>4</v>
      </c>
      <c r="R59" s="5">
        <v>1</v>
      </c>
      <c r="S59" s="5">
        <v>1</v>
      </c>
      <c r="T59" s="5">
        <v>4</v>
      </c>
      <c r="U59" s="5">
        <v>4</v>
      </c>
      <c r="V59" s="5">
        <v>4</v>
      </c>
      <c r="W59" s="5">
        <v>2</v>
      </c>
      <c r="X59" s="5">
        <v>4</v>
      </c>
      <c r="Y59" s="5">
        <v>1</v>
      </c>
      <c r="Z59" s="5">
        <v>4</v>
      </c>
      <c r="AA59" s="5">
        <v>4</v>
      </c>
      <c r="AB59" s="5">
        <v>1</v>
      </c>
      <c r="AC59" s="5">
        <v>1</v>
      </c>
      <c r="AD59" s="5">
        <v>4</v>
      </c>
      <c r="AE59" s="5">
        <v>1</v>
      </c>
      <c r="AF59" s="5">
        <v>4</v>
      </c>
      <c r="AG59" s="5">
        <v>4</v>
      </c>
      <c r="AH59" s="5">
        <v>1</v>
      </c>
      <c r="AI59" s="6">
        <f t="shared" si="0"/>
        <v>90</v>
      </c>
    </row>
    <row r="60" spans="1:35" x14ac:dyDescent="0.25">
      <c r="A60" s="6">
        <v>59</v>
      </c>
      <c r="B60" s="5">
        <v>3</v>
      </c>
      <c r="C60" s="5">
        <v>1</v>
      </c>
      <c r="D60" s="5">
        <v>2</v>
      </c>
      <c r="E60" s="5">
        <v>3</v>
      </c>
      <c r="F60" s="5">
        <v>3</v>
      </c>
      <c r="G60" s="5">
        <v>2</v>
      </c>
      <c r="H60" s="5">
        <v>3</v>
      </c>
      <c r="I60" s="5">
        <v>3</v>
      </c>
      <c r="J60" s="5">
        <v>3</v>
      </c>
      <c r="K60" s="5">
        <v>2</v>
      </c>
      <c r="L60" s="5">
        <v>1</v>
      </c>
      <c r="M60" s="5">
        <v>3</v>
      </c>
      <c r="N60" s="5">
        <v>4</v>
      </c>
      <c r="O60" s="5">
        <v>2</v>
      </c>
      <c r="P60" s="5">
        <v>3</v>
      </c>
      <c r="Q60" s="5">
        <v>2</v>
      </c>
      <c r="R60" s="5">
        <v>2</v>
      </c>
      <c r="S60" s="5">
        <v>2</v>
      </c>
      <c r="T60" s="5">
        <v>1</v>
      </c>
      <c r="U60" s="5">
        <v>3</v>
      </c>
      <c r="V60" s="5">
        <v>3</v>
      </c>
      <c r="W60" s="5">
        <v>2</v>
      </c>
      <c r="X60" s="5">
        <v>1</v>
      </c>
      <c r="Y60" s="5">
        <v>1</v>
      </c>
      <c r="Z60" s="5">
        <v>4</v>
      </c>
      <c r="AA60" s="5">
        <v>2</v>
      </c>
      <c r="AB60" s="5">
        <v>1</v>
      </c>
      <c r="AC60" s="5">
        <v>2</v>
      </c>
      <c r="AD60" s="5">
        <v>3</v>
      </c>
      <c r="AE60" s="5">
        <v>1</v>
      </c>
      <c r="AF60" s="5">
        <v>1</v>
      </c>
      <c r="AG60" s="5">
        <v>1</v>
      </c>
      <c r="AH60" s="5">
        <v>1</v>
      </c>
      <c r="AI60" s="6">
        <f t="shared" si="0"/>
        <v>71</v>
      </c>
    </row>
    <row r="61" spans="1:35" x14ac:dyDescent="0.25">
      <c r="A61" s="6">
        <v>60</v>
      </c>
      <c r="B61" s="5">
        <v>3</v>
      </c>
      <c r="C61" s="5">
        <v>3</v>
      </c>
      <c r="D61" s="5">
        <v>1</v>
      </c>
      <c r="E61" s="5">
        <v>3</v>
      </c>
      <c r="F61" s="5">
        <v>3</v>
      </c>
      <c r="G61" s="5">
        <v>3</v>
      </c>
      <c r="H61" s="5">
        <v>4</v>
      </c>
      <c r="I61" s="5">
        <v>1</v>
      </c>
      <c r="J61" s="5">
        <v>3</v>
      </c>
      <c r="K61" s="5">
        <v>1</v>
      </c>
      <c r="L61" s="5">
        <v>3</v>
      </c>
      <c r="M61" s="5">
        <v>3</v>
      </c>
      <c r="N61" s="5">
        <v>2</v>
      </c>
      <c r="O61" s="5">
        <v>3</v>
      </c>
      <c r="P61" s="5">
        <v>3</v>
      </c>
      <c r="Q61" s="5">
        <v>3</v>
      </c>
      <c r="R61" s="5">
        <v>2</v>
      </c>
      <c r="S61" s="5">
        <v>2</v>
      </c>
      <c r="T61" s="5">
        <v>3</v>
      </c>
      <c r="U61" s="5">
        <v>3</v>
      </c>
      <c r="V61" s="5">
        <v>3</v>
      </c>
      <c r="W61" s="5">
        <v>3</v>
      </c>
      <c r="X61" s="5">
        <v>2</v>
      </c>
      <c r="Y61" s="5">
        <v>1</v>
      </c>
      <c r="Z61" s="5">
        <v>3</v>
      </c>
      <c r="AA61" s="5">
        <v>4</v>
      </c>
      <c r="AB61" s="5">
        <v>3</v>
      </c>
      <c r="AC61" s="5">
        <v>3</v>
      </c>
      <c r="AD61" s="5">
        <v>3</v>
      </c>
      <c r="AE61" s="5">
        <v>3</v>
      </c>
      <c r="AF61" s="5">
        <v>3</v>
      </c>
      <c r="AG61" s="5">
        <v>2</v>
      </c>
      <c r="AH61" s="5">
        <v>2</v>
      </c>
      <c r="AI61" s="6">
        <f t="shared" si="0"/>
        <v>87</v>
      </c>
    </row>
    <row r="62" spans="1:35" x14ac:dyDescent="0.25">
      <c r="A62" s="6">
        <v>61</v>
      </c>
      <c r="B62" s="5">
        <v>2</v>
      </c>
      <c r="C62" s="5">
        <v>4</v>
      </c>
      <c r="D62" s="5">
        <v>2</v>
      </c>
      <c r="E62" s="5">
        <v>4</v>
      </c>
      <c r="F62" s="5">
        <v>3</v>
      </c>
      <c r="G62" s="5">
        <v>3</v>
      </c>
      <c r="H62" s="5">
        <v>3</v>
      </c>
      <c r="I62" s="5">
        <v>1</v>
      </c>
      <c r="J62" s="5">
        <v>3</v>
      </c>
      <c r="K62" s="5">
        <v>2</v>
      </c>
      <c r="L62" s="5">
        <v>2</v>
      </c>
      <c r="M62" s="5">
        <v>3</v>
      </c>
      <c r="N62" s="5">
        <v>1</v>
      </c>
      <c r="O62" s="5">
        <v>3</v>
      </c>
      <c r="P62" s="5">
        <v>3</v>
      </c>
      <c r="Q62" s="5">
        <v>4</v>
      </c>
      <c r="R62" s="5">
        <v>2</v>
      </c>
      <c r="S62" s="5">
        <v>3</v>
      </c>
      <c r="T62" s="5">
        <v>4</v>
      </c>
      <c r="U62" s="5">
        <v>4</v>
      </c>
      <c r="V62" s="5">
        <v>3</v>
      </c>
      <c r="W62" s="5">
        <v>3</v>
      </c>
      <c r="X62" s="5">
        <v>4</v>
      </c>
      <c r="Y62" s="5">
        <v>1</v>
      </c>
      <c r="Z62" s="5">
        <v>3</v>
      </c>
      <c r="AA62" s="5">
        <v>2</v>
      </c>
      <c r="AB62" s="5">
        <v>3</v>
      </c>
      <c r="AC62" s="5">
        <v>3</v>
      </c>
      <c r="AD62" s="5">
        <v>3</v>
      </c>
      <c r="AE62" s="5">
        <v>2</v>
      </c>
      <c r="AF62" s="5">
        <v>4</v>
      </c>
      <c r="AG62" s="5">
        <v>4</v>
      </c>
      <c r="AH62" s="5">
        <v>2</v>
      </c>
      <c r="AI62" s="6">
        <f t="shared" si="0"/>
        <v>93</v>
      </c>
    </row>
    <row r="63" spans="1:35" x14ac:dyDescent="0.25">
      <c r="A63" s="6">
        <v>62</v>
      </c>
      <c r="B63" s="5">
        <v>3</v>
      </c>
      <c r="C63" s="5">
        <v>4</v>
      </c>
      <c r="D63" s="5">
        <v>1</v>
      </c>
      <c r="E63" s="5">
        <v>4</v>
      </c>
      <c r="F63" s="5">
        <v>4</v>
      </c>
      <c r="G63" s="5">
        <v>4</v>
      </c>
      <c r="H63" s="5">
        <v>4</v>
      </c>
      <c r="I63" s="5">
        <v>1</v>
      </c>
      <c r="J63" s="5">
        <v>4</v>
      </c>
      <c r="K63" s="5">
        <v>3</v>
      </c>
      <c r="L63" s="5">
        <v>3</v>
      </c>
      <c r="M63" s="5">
        <v>3</v>
      </c>
      <c r="N63" s="5">
        <v>1</v>
      </c>
      <c r="O63" s="5">
        <v>1</v>
      </c>
      <c r="P63" s="5">
        <v>4</v>
      </c>
      <c r="Q63" s="5">
        <v>3</v>
      </c>
      <c r="R63" s="5">
        <v>1</v>
      </c>
      <c r="S63" s="5">
        <v>1</v>
      </c>
      <c r="T63" s="5">
        <v>1</v>
      </c>
      <c r="U63" s="5">
        <v>4</v>
      </c>
      <c r="V63" s="5">
        <v>4</v>
      </c>
      <c r="W63" s="5">
        <v>3</v>
      </c>
      <c r="X63" s="5">
        <v>4</v>
      </c>
      <c r="Y63" s="5">
        <v>1</v>
      </c>
      <c r="Z63" s="5">
        <v>4</v>
      </c>
      <c r="AA63" s="5">
        <v>4</v>
      </c>
      <c r="AB63" s="5">
        <v>4</v>
      </c>
      <c r="AC63" s="5">
        <v>1</v>
      </c>
      <c r="AD63" s="5">
        <v>1</v>
      </c>
      <c r="AE63" s="5">
        <v>4</v>
      </c>
      <c r="AF63" s="5">
        <v>4</v>
      </c>
      <c r="AG63" s="5">
        <v>3</v>
      </c>
      <c r="AH63" s="5">
        <v>1</v>
      </c>
      <c r="AI63" s="6">
        <f t="shared" si="0"/>
        <v>92</v>
      </c>
    </row>
    <row r="64" spans="1:35" x14ac:dyDescent="0.25">
      <c r="A64" s="6">
        <v>63</v>
      </c>
      <c r="B64" s="5">
        <v>3</v>
      </c>
      <c r="C64" s="5">
        <v>3</v>
      </c>
      <c r="D64" s="5">
        <v>1</v>
      </c>
      <c r="E64" s="5">
        <v>2</v>
      </c>
      <c r="F64" s="5">
        <v>3</v>
      </c>
      <c r="G64" s="5">
        <v>3</v>
      </c>
      <c r="H64" s="5">
        <v>3</v>
      </c>
      <c r="I64" s="5">
        <v>2</v>
      </c>
      <c r="J64" s="5">
        <v>3</v>
      </c>
      <c r="K64" s="5">
        <v>2</v>
      </c>
      <c r="L64" s="5">
        <v>2</v>
      </c>
      <c r="M64" s="5">
        <v>3</v>
      </c>
      <c r="N64" s="5">
        <v>2</v>
      </c>
      <c r="O64" s="5">
        <v>2</v>
      </c>
      <c r="P64" s="5">
        <v>3</v>
      </c>
      <c r="Q64" s="5">
        <v>3</v>
      </c>
      <c r="R64" s="5">
        <v>1</v>
      </c>
      <c r="S64" s="5">
        <v>2</v>
      </c>
      <c r="T64" s="5">
        <v>2</v>
      </c>
      <c r="U64" s="5">
        <v>3</v>
      </c>
      <c r="V64" s="5">
        <v>3</v>
      </c>
      <c r="W64" s="5">
        <v>2</v>
      </c>
      <c r="X64" s="5">
        <v>3</v>
      </c>
      <c r="Y64" s="5">
        <v>2</v>
      </c>
      <c r="Z64" s="5">
        <v>3</v>
      </c>
      <c r="AA64" s="5">
        <v>3</v>
      </c>
      <c r="AB64" s="5">
        <v>3</v>
      </c>
      <c r="AC64" s="5">
        <v>3</v>
      </c>
      <c r="AD64" s="5">
        <v>3</v>
      </c>
      <c r="AE64" s="5">
        <v>3</v>
      </c>
      <c r="AF64" s="5">
        <v>3</v>
      </c>
      <c r="AG64" s="5">
        <v>2</v>
      </c>
      <c r="AH64" s="5">
        <v>1</v>
      </c>
      <c r="AI64" s="6">
        <f t="shared" si="0"/>
        <v>82</v>
      </c>
    </row>
    <row r="65" spans="1:35" x14ac:dyDescent="0.25">
      <c r="A65" s="6">
        <v>64</v>
      </c>
      <c r="B65" s="5">
        <v>3</v>
      </c>
      <c r="C65" s="5">
        <v>3</v>
      </c>
      <c r="D65" s="5">
        <v>1</v>
      </c>
      <c r="E65" s="5">
        <v>4</v>
      </c>
      <c r="F65" s="5">
        <v>2</v>
      </c>
      <c r="G65" s="5">
        <v>3</v>
      </c>
      <c r="H65" s="5">
        <v>3</v>
      </c>
      <c r="I65" s="5">
        <v>1</v>
      </c>
      <c r="J65" s="5">
        <v>3</v>
      </c>
      <c r="K65" s="5">
        <v>2</v>
      </c>
      <c r="L65" s="5">
        <v>3</v>
      </c>
      <c r="M65" s="5">
        <v>3</v>
      </c>
      <c r="N65" s="5">
        <v>2</v>
      </c>
      <c r="O65" s="5">
        <v>4</v>
      </c>
      <c r="P65" s="5">
        <v>3</v>
      </c>
      <c r="Q65" s="5">
        <v>3</v>
      </c>
      <c r="R65" s="5">
        <v>4</v>
      </c>
      <c r="S65" s="5">
        <v>3</v>
      </c>
      <c r="T65" s="5">
        <v>3</v>
      </c>
      <c r="U65" s="5">
        <v>3</v>
      </c>
      <c r="V65" s="5">
        <v>3</v>
      </c>
      <c r="W65" s="5">
        <v>4</v>
      </c>
      <c r="X65" s="5">
        <v>3</v>
      </c>
      <c r="Y65" s="5">
        <v>1</v>
      </c>
      <c r="Z65" s="5">
        <v>2</v>
      </c>
      <c r="AA65" s="5">
        <v>3</v>
      </c>
      <c r="AB65" s="5">
        <v>3</v>
      </c>
      <c r="AC65" s="5">
        <v>2</v>
      </c>
      <c r="AD65" s="5">
        <v>2</v>
      </c>
      <c r="AE65" s="5">
        <v>2</v>
      </c>
      <c r="AF65" s="5">
        <v>3</v>
      </c>
      <c r="AG65" s="5">
        <v>2</v>
      </c>
      <c r="AH65" s="5">
        <v>1</v>
      </c>
      <c r="AI65" s="6">
        <f t="shared" si="0"/>
        <v>87</v>
      </c>
    </row>
    <row r="66" spans="1:35" x14ac:dyDescent="0.25">
      <c r="A66" s="6">
        <v>65</v>
      </c>
      <c r="B66" s="5">
        <v>3</v>
      </c>
      <c r="C66" s="5">
        <v>2</v>
      </c>
      <c r="D66" s="5">
        <v>1</v>
      </c>
      <c r="E66" s="5">
        <v>3</v>
      </c>
      <c r="F66" s="5">
        <v>3</v>
      </c>
      <c r="G66" s="5">
        <v>3</v>
      </c>
      <c r="H66" s="5">
        <v>3</v>
      </c>
      <c r="I66" s="5">
        <v>2</v>
      </c>
      <c r="J66" s="5">
        <v>3</v>
      </c>
      <c r="K66" s="5">
        <v>3</v>
      </c>
      <c r="L66" s="5">
        <v>3</v>
      </c>
      <c r="M66" s="5">
        <v>3</v>
      </c>
      <c r="N66" s="5">
        <v>1</v>
      </c>
      <c r="O66" s="5">
        <v>1</v>
      </c>
      <c r="P66" s="5">
        <v>3</v>
      </c>
      <c r="Q66" s="5">
        <v>3</v>
      </c>
      <c r="R66" s="5">
        <v>2</v>
      </c>
      <c r="S66" s="5">
        <v>1</v>
      </c>
      <c r="T66" s="5">
        <v>3</v>
      </c>
      <c r="U66" s="5">
        <v>3</v>
      </c>
      <c r="V66" s="5">
        <v>3</v>
      </c>
      <c r="W66" s="5">
        <v>3</v>
      </c>
      <c r="X66" s="5">
        <v>3</v>
      </c>
      <c r="Y66" s="5">
        <v>2</v>
      </c>
      <c r="Z66" s="5">
        <v>3</v>
      </c>
      <c r="AA66" s="5">
        <v>3</v>
      </c>
      <c r="AB66" s="5">
        <v>3</v>
      </c>
      <c r="AC66" s="5">
        <v>3</v>
      </c>
      <c r="AD66" s="5">
        <v>3</v>
      </c>
      <c r="AE66" s="5">
        <v>3</v>
      </c>
      <c r="AF66" s="5">
        <v>3</v>
      </c>
      <c r="AG66" s="5">
        <v>3</v>
      </c>
      <c r="AH66" s="5">
        <v>1</v>
      </c>
      <c r="AI66" s="6">
        <f t="shared" si="0"/>
        <v>85</v>
      </c>
    </row>
    <row r="67" spans="1:35" x14ac:dyDescent="0.25">
      <c r="A67" s="6">
        <v>66</v>
      </c>
      <c r="B67" s="5">
        <v>3</v>
      </c>
      <c r="C67" s="5">
        <v>3</v>
      </c>
      <c r="D67" s="5">
        <v>3</v>
      </c>
      <c r="E67" s="5">
        <v>4</v>
      </c>
      <c r="F67" s="5">
        <v>4</v>
      </c>
      <c r="G67" s="5">
        <v>3</v>
      </c>
      <c r="H67" s="5">
        <v>3</v>
      </c>
      <c r="I67" s="5">
        <v>2</v>
      </c>
      <c r="J67" s="5">
        <v>3</v>
      </c>
      <c r="K67" s="5">
        <v>2</v>
      </c>
      <c r="L67" s="5">
        <v>2</v>
      </c>
      <c r="M67" s="5">
        <v>4</v>
      </c>
      <c r="N67" s="5">
        <v>2</v>
      </c>
      <c r="O67" s="5">
        <v>2</v>
      </c>
      <c r="P67" s="5">
        <v>3</v>
      </c>
      <c r="Q67" s="5">
        <v>4</v>
      </c>
      <c r="R67" s="5">
        <v>2</v>
      </c>
      <c r="S67" s="5">
        <v>2</v>
      </c>
      <c r="T67" s="5">
        <v>1</v>
      </c>
      <c r="U67" s="5">
        <v>4</v>
      </c>
      <c r="V67" s="5">
        <v>3</v>
      </c>
      <c r="W67" s="5">
        <v>2</v>
      </c>
      <c r="X67" s="5">
        <v>1</v>
      </c>
      <c r="Y67" s="5">
        <v>1</v>
      </c>
      <c r="Z67" s="5">
        <v>3</v>
      </c>
      <c r="AA67" s="5">
        <v>3</v>
      </c>
      <c r="AB67" s="5">
        <v>3</v>
      </c>
      <c r="AC67" s="5">
        <v>2</v>
      </c>
      <c r="AD67" s="5">
        <v>4</v>
      </c>
      <c r="AE67" s="5">
        <v>1</v>
      </c>
      <c r="AF67" s="5">
        <v>2</v>
      </c>
      <c r="AG67" s="5">
        <v>1</v>
      </c>
      <c r="AH67" s="5">
        <v>1</v>
      </c>
      <c r="AI67" s="6">
        <f t="shared" ref="AI67:AI130" si="1">SUM(B67:AH67)</f>
        <v>83</v>
      </c>
    </row>
    <row r="68" spans="1:35" x14ac:dyDescent="0.25">
      <c r="A68" s="6">
        <v>67</v>
      </c>
      <c r="B68" s="5">
        <v>3</v>
      </c>
      <c r="C68" s="5">
        <v>3</v>
      </c>
      <c r="D68" s="5">
        <v>2</v>
      </c>
      <c r="E68" s="5">
        <v>3</v>
      </c>
      <c r="F68" s="5">
        <v>3</v>
      </c>
      <c r="G68" s="5">
        <v>2</v>
      </c>
      <c r="H68" s="5">
        <v>3</v>
      </c>
      <c r="I68" s="5">
        <v>2</v>
      </c>
      <c r="J68" s="5">
        <v>3</v>
      </c>
      <c r="K68" s="5">
        <v>2</v>
      </c>
      <c r="L68" s="5">
        <v>2</v>
      </c>
      <c r="M68" s="5">
        <v>2</v>
      </c>
      <c r="N68" s="5">
        <v>2</v>
      </c>
      <c r="O68" s="5">
        <v>2</v>
      </c>
      <c r="P68" s="5">
        <v>3</v>
      </c>
      <c r="Q68" s="5">
        <v>3</v>
      </c>
      <c r="R68" s="5">
        <v>3</v>
      </c>
      <c r="S68" s="5">
        <v>2</v>
      </c>
      <c r="T68" s="5">
        <v>3</v>
      </c>
      <c r="U68" s="5">
        <v>3</v>
      </c>
      <c r="V68" s="5">
        <v>2</v>
      </c>
      <c r="W68" s="5">
        <v>3</v>
      </c>
      <c r="X68" s="5">
        <v>2</v>
      </c>
      <c r="Y68" s="5">
        <v>2</v>
      </c>
      <c r="Z68" s="5">
        <v>2</v>
      </c>
      <c r="AA68" s="5">
        <v>2</v>
      </c>
      <c r="AB68" s="5">
        <v>3</v>
      </c>
      <c r="AC68" s="5">
        <v>2</v>
      </c>
      <c r="AD68" s="5">
        <v>3</v>
      </c>
      <c r="AE68" s="5">
        <v>3</v>
      </c>
      <c r="AF68" s="5">
        <v>3</v>
      </c>
      <c r="AG68" s="5">
        <v>2</v>
      </c>
      <c r="AH68" s="5">
        <v>2</v>
      </c>
      <c r="AI68" s="6">
        <f t="shared" si="1"/>
        <v>82</v>
      </c>
    </row>
    <row r="69" spans="1:35" x14ac:dyDescent="0.25">
      <c r="A69" s="6">
        <v>68</v>
      </c>
      <c r="B69" s="5">
        <v>4</v>
      </c>
      <c r="C69" s="5">
        <v>2</v>
      </c>
      <c r="D69" s="5">
        <v>2</v>
      </c>
      <c r="E69" s="5">
        <v>3</v>
      </c>
      <c r="F69" s="5">
        <v>4</v>
      </c>
      <c r="G69" s="5">
        <v>4</v>
      </c>
      <c r="H69" s="5">
        <v>4</v>
      </c>
      <c r="I69" s="5">
        <v>1</v>
      </c>
      <c r="J69" s="5">
        <v>3</v>
      </c>
      <c r="K69" s="5">
        <v>2</v>
      </c>
      <c r="L69" s="5">
        <v>1</v>
      </c>
      <c r="M69" s="5">
        <v>4</v>
      </c>
      <c r="N69" s="5">
        <v>2</v>
      </c>
      <c r="O69" s="5">
        <v>1</v>
      </c>
      <c r="P69" s="5">
        <v>4</v>
      </c>
      <c r="Q69" s="5">
        <v>4</v>
      </c>
      <c r="R69" s="5">
        <v>1</v>
      </c>
      <c r="S69" s="5">
        <v>4</v>
      </c>
      <c r="T69" s="5">
        <v>2</v>
      </c>
      <c r="U69" s="5">
        <v>4</v>
      </c>
      <c r="V69" s="5">
        <v>4</v>
      </c>
      <c r="W69" s="5">
        <v>3</v>
      </c>
      <c r="X69" s="5">
        <v>4</v>
      </c>
      <c r="Y69" s="5">
        <v>2</v>
      </c>
      <c r="Z69" s="5">
        <v>1</v>
      </c>
      <c r="AA69" s="5">
        <v>2</v>
      </c>
      <c r="AB69" s="5">
        <v>2</v>
      </c>
      <c r="AC69" s="5">
        <v>2</v>
      </c>
      <c r="AD69" s="5">
        <v>4</v>
      </c>
      <c r="AE69" s="5">
        <v>2</v>
      </c>
      <c r="AF69" s="5">
        <v>3</v>
      </c>
      <c r="AG69" s="5">
        <v>4</v>
      </c>
      <c r="AH69" s="5">
        <v>3</v>
      </c>
      <c r="AI69" s="6">
        <f t="shared" si="1"/>
        <v>92</v>
      </c>
    </row>
    <row r="70" spans="1:35" x14ac:dyDescent="0.25">
      <c r="A70" s="6">
        <v>69</v>
      </c>
      <c r="B70" s="5">
        <v>4</v>
      </c>
      <c r="C70" s="5">
        <v>3</v>
      </c>
      <c r="D70" s="5">
        <v>1</v>
      </c>
      <c r="E70" s="5">
        <v>3</v>
      </c>
      <c r="F70" s="5">
        <v>3</v>
      </c>
      <c r="G70" s="5">
        <v>3</v>
      </c>
      <c r="H70" s="5">
        <v>3</v>
      </c>
      <c r="I70" s="5">
        <v>1</v>
      </c>
      <c r="J70" s="5">
        <v>3</v>
      </c>
      <c r="K70" s="5">
        <v>1</v>
      </c>
      <c r="L70" s="5">
        <v>4</v>
      </c>
      <c r="M70" s="5">
        <v>4</v>
      </c>
      <c r="N70" s="5">
        <v>1</v>
      </c>
      <c r="O70" s="5">
        <v>2</v>
      </c>
      <c r="P70" s="5">
        <v>3</v>
      </c>
      <c r="Q70" s="5">
        <v>3</v>
      </c>
      <c r="R70" s="5">
        <v>3</v>
      </c>
      <c r="S70" s="5">
        <v>3</v>
      </c>
      <c r="T70" s="5">
        <v>3</v>
      </c>
      <c r="U70" s="5">
        <v>3</v>
      </c>
      <c r="V70" s="5">
        <v>3</v>
      </c>
      <c r="W70" s="5">
        <v>3</v>
      </c>
      <c r="X70" s="5">
        <v>3</v>
      </c>
      <c r="Y70" s="5">
        <v>3</v>
      </c>
      <c r="Z70" s="5">
        <v>3</v>
      </c>
      <c r="AA70" s="5">
        <v>3</v>
      </c>
      <c r="AB70" s="5">
        <v>3</v>
      </c>
      <c r="AC70" s="5">
        <v>3</v>
      </c>
      <c r="AD70" s="5">
        <v>3</v>
      </c>
      <c r="AE70" s="5">
        <v>2</v>
      </c>
      <c r="AF70" s="5">
        <v>2</v>
      </c>
      <c r="AG70" s="5">
        <v>3</v>
      </c>
      <c r="AH70" s="5">
        <v>2</v>
      </c>
      <c r="AI70" s="6">
        <f t="shared" si="1"/>
        <v>90</v>
      </c>
    </row>
    <row r="71" spans="1:35" x14ac:dyDescent="0.25">
      <c r="A71" s="6">
        <v>70</v>
      </c>
      <c r="B71" s="5">
        <v>3</v>
      </c>
      <c r="C71" s="5">
        <v>3</v>
      </c>
      <c r="D71" s="5">
        <v>3</v>
      </c>
      <c r="E71" s="5">
        <v>4</v>
      </c>
      <c r="F71" s="5">
        <v>3</v>
      </c>
      <c r="G71" s="5">
        <v>2</v>
      </c>
      <c r="H71" s="5">
        <v>3</v>
      </c>
      <c r="I71" s="5">
        <v>2</v>
      </c>
      <c r="J71" s="5">
        <v>3</v>
      </c>
      <c r="K71" s="5">
        <v>3</v>
      </c>
      <c r="L71" s="5">
        <v>2</v>
      </c>
      <c r="M71" s="5">
        <v>2</v>
      </c>
      <c r="N71" s="5">
        <v>2</v>
      </c>
      <c r="O71" s="5">
        <v>3</v>
      </c>
      <c r="P71" s="5">
        <v>3</v>
      </c>
      <c r="Q71" s="5">
        <v>3</v>
      </c>
      <c r="R71" s="5">
        <v>4</v>
      </c>
      <c r="S71" s="5">
        <v>3</v>
      </c>
      <c r="T71" s="5">
        <v>3</v>
      </c>
      <c r="U71" s="5">
        <v>3</v>
      </c>
      <c r="V71" s="5">
        <v>3</v>
      </c>
      <c r="W71" s="5">
        <v>3</v>
      </c>
      <c r="X71" s="5">
        <v>3</v>
      </c>
      <c r="Y71" s="5">
        <v>2</v>
      </c>
      <c r="Z71" s="5">
        <v>2</v>
      </c>
      <c r="AA71" s="5">
        <v>1</v>
      </c>
      <c r="AB71" s="5">
        <v>3</v>
      </c>
      <c r="AC71" s="5">
        <v>4</v>
      </c>
      <c r="AD71" s="5">
        <v>3</v>
      </c>
      <c r="AE71" s="5">
        <v>3</v>
      </c>
      <c r="AF71" s="5">
        <v>3</v>
      </c>
      <c r="AG71" s="5">
        <v>4</v>
      </c>
      <c r="AH71" s="5">
        <v>2</v>
      </c>
      <c r="AI71" s="6">
        <f t="shared" si="1"/>
        <v>93</v>
      </c>
    </row>
    <row r="72" spans="1:35" x14ac:dyDescent="0.25">
      <c r="A72" s="6">
        <v>71</v>
      </c>
      <c r="B72" s="5">
        <v>3</v>
      </c>
      <c r="C72" s="5">
        <v>2</v>
      </c>
      <c r="D72" s="5">
        <v>2</v>
      </c>
      <c r="E72" s="5">
        <v>4</v>
      </c>
      <c r="F72" s="5">
        <v>4</v>
      </c>
      <c r="G72" s="5">
        <v>3</v>
      </c>
      <c r="H72" s="5">
        <v>3</v>
      </c>
      <c r="I72" s="5">
        <v>1</v>
      </c>
      <c r="J72" s="5">
        <v>4</v>
      </c>
      <c r="K72" s="5">
        <v>2</v>
      </c>
      <c r="L72" s="5">
        <v>2</v>
      </c>
      <c r="M72" s="5">
        <v>3</v>
      </c>
      <c r="N72" s="5">
        <v>4</v>
      </c>
      <c r="O72" s="5">
        <v>2</v>
      </c>
      <c r="P72" s="5">
        <v>3</v>
      </c>
      <c r="Q72" s="5">
        <v>4</v>
      </c>
      <c r="R72" s="5">
        <v>2</v>
      </c>
      <c r="S72" s="5">
        <v>1</v>
      </c>
      <c r="T72" s="5">
        <v>2</v>
      </c>
      <c r="U72" s="5">
        <v>3</v>
      </c>
      <c r="V72" s="5">
        <v>3</v>
      </c>
      <c r="W72" s="5">
        <v>2</v>
      </c>
      <c r="X72" s="5">
        <v>4</v>
      </c>
      <c r="Y72" s="5">
        <v>1</v>
      </c>
      <c r="Z72" s="5">
        <v>3</v>
      </c>
      <c r="AA72" s="5">
        <v>4</v>
      </c>
      <c r="AB72" s="5">
        <v>3</v>
      </c>
      <c r="AC72" s="5">
        <v>3</v>
      </c>
      <c r="AD72" s="5">
        <v>4</v>
      </c>
      <c r="AE72" s="5">
        <v>3</v>
      </c>
      <c r="AF72" s="5">
        <v>4</v>
      </c>
      <c r="AG72" s="5">
        <v>3</v>
      </c>
      <c r="AH72" s="5">
        <v>1</v>
      </c>
      <c r="AI72" s="6">
        <f t="shared" si="1"/>
        <v>92</v>
      </c>
    </row>
    <row r="73" spans="1:35" x14ac:dyDescent="0.25">
      <c r="A73" s="6">
        <v>72</v>
      </c>
      <c r="B73" s="5">
        <v>3</v>
      </c>
      <c r="C73" s="5">
        <v>2</v>
      </c>
      <c r="D73" s="5">
        <v>1</v>
      </c>
      <c r="E73" s="5">
        <v>3</v>
      </c>
      <c r="F73" s="5">
        <v>3</v>
      </c>
      <c r="G73" s="5">
        <v>3</v>
      </c>
      <c r="H73" s="5">
        <v>3</v>
      </c>
      <c r="I73" s="5">
        <v>3</v>
      </c>
      <c r="J73" s="5">
        <v>3</v>
      </c>
      <c r="K73" s="5">
        <v>3</v>
      </c>
      <c r="L73" s="5">
        <v>3</v>
      </c>
      <c r="M73" s="5">
        <v>3</v>
      </c>
      <c r="N73" s="5">
        <v>1</v>
      </c>
      <c r="O73" s="5">
        <v>2</v>
      </c>
      <c r="P73" s="5">
        <v>4</v>
      </c>
      <c r="Q73" s="5">
        <v>3</v>
      </c>
      <c r="R73" s="5">
        <v>4</v>
      </c>
      <c r="S73" s="5">
        <v>2</v>
      </c>
      <c r="T73" s="5">
        <v>3</v>
      </c>
      <c r="U73" s="5">
        <v>4</v>
      </c>
      <c r="V73" s="5">
        <v>3</v>
      </c>
      <c r="W73" s="5">
        <v>3</v>
      </c>
      <c r="X73" s="5">
        <v>3</v>
      </c>
      <c r="Y73" s="5">
        <v>1</v>
      </c>
      <c r="Z73" s="5">
        <v>2</v>
      </c>
      <c r="AA73" s="5">
        <v>2</v>
      </c>
      <c r="AB73" s="5">
        <v>2</v>
      </c>
      <c r="AC73" s="5">
        <v>3</v>
      </c>
      <c r="AD73" s="5">
        <v>3</v>
      </c>
      <c r="AE73" s="5">
        <v>2</v>
      </c>
      <c r="AF73" s="5">
        <v>3</v>
      </c>
      <c r="AG73" s="5">
        <v>2</v>
      </c>
      <c r="AH73" s="5">
        <v>1</v>
      </c>
      <c r="AI73" s="6">
        <f t="shared" si="1"/>
        <v>86</v>
      </c>
    </row>
    <row r="74" spans="1:35" x14ac:dyDescent="0.25">
      <c r="A74" s="6">
        <v>73</v>
      </c>
      <c r="B74" s="5">
        <v>4</v>
      </c>
      <c r="C74" s="5">
        <v>3</v>
      </c>
      <c r="D74" s="5">
        <v>3</v>
      </c>
      <c r="E74" s="5">
        <v>2</v>
      </c>
      <c r="F74" s="5">
        <v>3</v>
      </c>
      <c r="G74" s="5">
        <v>3</v>
      </c>
      <c r="H74" s="5">
        <v>4</v>
      </c>
      <c r="I74" s="5">
        <v>1</v>
      </c>
      <c r="J74" s="5">
        <v>3</v>
      </c>
      <c r="K74" s="5">
        <v>3</v>
      </c>
      <c r="L74" s="5">
        <v>3</v>
      </c>
      <c r="M74" s="5">
        <v>3</v>
      </c>
      <c r="N74" s="5">
        <v>2</v>
      </c>
      <c r="O74" s="5">
        <v>2</v>
      </c>
      <c r="P74" s="5">
        <v>4</v>
      </c>
      <c r="Q74" s="5">
        <v>3</v>
      </c>
      <c r="R74" s="5">
        <v>3</v>
      </c>
      <c r="S74" s="5">
        <v>3</v>
      </c>
      <c r="T74" s="5">
        <v>4</v>
      </c>
      <c r="U74" s="5">
        <v>3</v>
      </c>
      <c r="V74" s="5">
        <v>3</v>
      </c>
      <c r="W74" s="5">
        <v>3</v>
      </c>
      <c r="X74" s="5">
        <v>3</v>
      </c>
      <c r="Y74" s="5">
        <v>2</v>
      </c>
      <c r="Z74" s="5">
        <v>2</v>
      </c>
      <c r="AA74" s="5">
        <v>2</v>
      </c>
      <c r="AB74" s="5">
        <v>3</v>
      </c>
      <c r="AC74" s="5">
        <v>3</v>
      </c>
      <c r="AD74" s="5">
        <v>2</v>
      </c>
      <c r="AE74" s="5">
        <v>2</v>
      </c>
      <c r="AF74" s="5">
        <v>3</v>
      </c>
      <c r="AG74" s="5">
        <v>4</v>
      </c>
      <c r="AH74" s="5">
        <v>3</v>
      </c>
      <c r="AI74" s="6">
        <f t="shared" si="1"/>
        <v>94</v>
      </c>
    </row>
    <row r="75" spans="1:35" x14ac:dyDescent="0.25">
      <c r="A75" s="6">
        <v>74</v>
      </c>
      <c r="B75" s="5">
        <v>3</v>
      </c>
      <c r="C75" s="5">
        <v>3</v>
      </c>
      <c r="D75" s="5">
        <v>3</v>
      </c>
      <c r="E75" s="5">
        <v>3</v>
      </c>
      <c r="F75" s="5">
        <v>3</v>
      </c>
      <c r="G75" s="5">
        <v>3</v>
      </c>
      <c r="H75" s="5">
        <v>3</v>
      </c>
      <c r="I75" s="5">
        <v>2</v>
      </c>
      <c r="J75" s="5">
        <v>3</v>
      </c>
      <c r="K75" s="5">
        <v>2</v>
      </c>
      <c r="L75" s="5">
        <v>3</v>
      </c>
      <c r="M75" s="5">
        <v>3</v>
      </c>
      <c r="N75" s="5">
        <v>2</v>
      </c>
      <c r="O75" s="5">
        <v>2</v>
      </c>
      <c r="P75" s="5">
        <v>3</v>
      </c>
      <c r="Q75" s="5">
        <v>3</v>
      </c>
      <c r="R75" s="5">
        <v>3</v>
      </c>
      <c r="S75" s="5">
        <v>2</v>
      </c>
      <c r="T75" s="5">
        <v>3</v>
      </c>
      <c r="U75" s="5">
        <v>3</v>
      </c>
      <c r="V75" s="5">
        <v>3</v>
      </c>
      <c r="W75" s="5">
        <v>2</v>
      </c>
      <c r="X75" s="5">
        <v>3</v>
      </c>
      <c r="Y75" s="5">
        <v>2</v>
      </c>
      <c r="Z75" s="5">
        <v>3</v>
      </c>
      <c r="AA75" s="5">
        <v>3</v>
      </c>
      <c r="AB75" s="5">
        <v>3</v>
      </c>
      <c r="AC75" s="5">
        <v>3</v>
      </c>
      <c r="AD75" s="5">
        <v>3</v>
      </c>
      <c r="AE75" s="5">
        <v>3</v>
      </c>
      <c r="AF75" s="5">
        <v>3</v>
      </c>
      <c r="AG75" s="5">
        <v>3</v>
      </c>
      <c r="AH75" s="5">
        <v>1</v>
      </c>
      <c r="AI75" s="6">
        <f t="shared" si="1"/>
        <v>90</v>
      </c>
    </row>
    <row r="76" spans="1:35" x14ac:dyDescent="0.25">
      <c r="A76" s="6">
        <v>75</v>
      </c>
      <c r="B76" s="5">
        <v>3</v>
      </c>
      <c r="C76" s="5">
        <v>3</v>
      </c>
      <c r="D76" s="5">
        <v>1</v>
      </c>
      <c r="E76" s="5">
        <v>3</v>
      </c>
      <c r="F76" s="5">
        <v>3</v>
      </c>
      <c r="G76" s="5">
        <v>3</v>
      </c>
      <c r="H76" s="5">
        <v>3</v>
      </c>
      <c r="I76" s="5">
        <v>2</v>
      </c>
      <c r="J76" s="5">
        <v>4</v>
      </c>
      <c r="K76" s="5">
        <v>3</v>
      </c>
      <c r="L76" s="5">
        <v>2</v>
      </c>
      <c r="M76" s="5">
        <v>4</v>
      </c>
      <c r="N76" s="5">
        <v>2</v>
      </c>
      <c r="O76" s="5">
        <v>2</v>
      </c>
      <c r="P76" s="5">
        <v>4</v>
      </c>
      <c r="Q76" s="5">
        <v>3</v>
      </c>
      <c r="R76" s="5">
        <v>2</v>
      </c>
      <c r="S76" s="5">
        <v>2</v>
      </c>
      <c r="T76" s="5">
        <v>2</v>
      </c>
      <c r="U76" s="5">
        <v>3</v>
      </c>
      <c r="V76" s="5">
        <v>3</v>
      </c>
      <c r="W76" s="5">
        <v>2</v>
      </c>
      <c r="X76" s="5">
        <v>3</v>
      </c>
      <c r="Y76" s="5">
        <v>1</v>
      </c>
      <c r="Z76" s="5">
        <v>3</v>
      </c>
      <c r="AA76" s="5">
        <v>3</v>
      </c>
      <c r="AB76" s="5">
        <v>3</v>
      </c>
      <c r="AC76" s="5">
        <v>3</v>
      </c>
      <c r="AD76" s="5">
        <v>3</v>
      </c>
      <c r="AE76" s="5">
        <v>2</v>
      </c>
      <c r="AF76" s="5">
        <v>3</v>
      </c>
      <c r="AG76" s="5">
        <v>3</v>
      </c>
      <c r="AH76" s="5">
        <v>1</v>
      </c>
      <c r="AI76" s="6">
        <f t="shared" si="1"/>
        <v>87</v>
      </c>
    </row>
    <row r="77" spans="1:35" x14ac:dyDescent="0.25">
      <c r="A77" s="6">
        <v>76</v>
      </c>
      <c r="B77" s="5">
        <v>3</v>
      </c>
      <c r="C77" s="5">
        <v>3</v>
      </c>
      <c r="D77" s="5">
        <v>2</v>
      </c>
      <c r="E77" s="5">
        <v>3</v>
      </c>
      <c r="F77" s="5">
        <v>3</v>
      </c>
      <c r="G77" s="5">
        <v>3</v>
      </c>
      <c r="H77" s="5">
        <v>2</v>
      </c>
      <c r="I77" s="5">
        <v>2</v>
      </c>
      <c r="J77" s="5">
        <v>3</v>
      </c>
      <c r="K77" s="5">
        <v>3</v>
      </c>
      <c r="L77" s="5">
        <v>3</v>
      </c>
      <c r="M77" s="5">
        <v>3</v>
      </c>
      <c r="N77" s="5">
        <v>2</v>
      </c>
      <c r="O77" s="5">
        <v>2</v>
      </c>
      <c r="P77" s="5">
        <v>3</v>
      </c>
      <c r="Q77" s="5">
        <v>3</v>
      </c>
      <c r="R77" s="5">
        <v>2</v>
      </c>
      <c r="S77" s="5">
        <v>2</v>
      </c>
      <c r="T77" s="5">
        <v>3</v>
      </c>
      <c r="U77" s="5">
        <v>3</v>
      </c>
      <c r="V77" s="5">
        <v>3</v>
      </c>
      <c r="W77" s="5">
        <v>2</v>
      </c>
      <c r="X77" s="5">
        <v>3</v>
      </c>
      <c r="Y77" s="5">
        <v>2</v>
      </c>
      <c r="Z77" s="5">
        <v>3</v>
      </c>
      <c r="AA77" s="5">
        <v>3</v>
      </c>
      <c r="AB77" s="5">
        <v>2</v>
      </c>
      <c r="AC77" s="5">
        <v>3</v>
      </c>
      <c r="AD77" s="5">
        <v>2</v>
      </c>
      <c r="AE77" s="5">
        <v>2</v>
      </c>
      <c r="AF77" s="5">
        <v>3</v>
      </c>
      <c r="AG77" s="5">
        <v>3</v>
      </c>
      <c r="AH77" s="5">
        <v>2</v>
      </c>
      <c r="AI77" s="6">
        <f t="shared" si="1"/>
        <v>86</v>
      </c>
    </row>
    <row r="78" spans="1:35" x14ac:dyDescent="0.25">
      <c r="A78" s="6">
        <v>77</v>
      </c>
      <c r="B78" s="5">
        <v>3</v>
      </c>
      <c r="C78" s="5">
        <v>3</v>
      </c>
      <c r="D78" s="5">
        <v>2</v>
      </c>
      <c r="E78" s="5">
        <v>3</v>
      </c>
      <c r="F78" s="5">
        <v>3</v>
      </c>
      <c r="G78" s="5">
        <v>3</v>
      </c>
      <c r="H78" s="5">
        <v>2</v>
      </c>
      <c r="I78" s="5">
        <v>3</v>
      </c>
      <c r="J78" s="5">
        <v>3</v>
      </c>
      <c r="K78" s="5">
        <v>3</v>
      </c>
      <c r="L78" s="5">
        <v>3</v>
      </c>
      <c r="M78" s="5">
        <v>3</v>
      </c>
      <c r="N78" s="5">
        <v>2</v>
      </c>
      <c r="O78" s="5">
        <v>2</v>
      </c>
      <c r="P78" s="5">
        <v>3</v>
      </c>
      <c r="Q78" s="5">
        <v>3</v>
      </c>
      <c r="R78" s="5">
        <v>2</v>
      </c>
      <c r="S78" s="5">
        <v>2</v>
      </c>
      <c r="T78" s="5">
        <v>3</v>
      </c>
      <c r="U78" s="5">
        <v>3</v>
      </c>
      <c r="V78" s="5">
        <v>3</v>
      </c>
      <c r="W78" s="5">
        <v>2</v>
      </c>
      <c r="X78" s="5">
        <v>3</v>
      </c>
      <c r="Y78" s="5">
        <v>2</v>
      </c>
      <c r="Z78" s="5">
        <v>3</v>
      </c>
      <c r="AA78" s="5">
        <v>3</v>
      </c>
      <c r="AB78" s="5">
        <v>2</v>
      </c>
      <c r="AC78" s="5">
        <v>2</v>
      </c>
      <c r="AD78" s="5">
        <v>2</v>
      </c>
      <c r="AE78" s="5">
        <v>2</v>
      </c>
      <c r="AF78" s="5">
        <v>2</v>
      </c>
      <c r="AG78" s="5">
        <v>3</v>
      </c>
      <c r="AH78" s="5">
        <v>2</v>
      </c>
      <c r="AI78" s="6">
        <f t="shared" si="1"/>
        <v>85</v>
      </c>
    </row>
    <row r="79" spans="1:35" x14ac:dyDescent="0.25">
      <c r="A79" s="6">
        <v>78</v>
      </c>
      <c r="B79" s="5">
        <v>3</v>
      </c>
      <c r="C79" s="5">
        <v>2</v>
      </c>
      <c r="D79" s="5">
        <v>1</v>
      </c>
      <c r="E79" s="5">
        <v>3</v>
      </c>
      <c r="F79" s="5">
        <v>4</v>
      </c>
      <c r="G79" s="5">
        <v>3</v>
      </c>
      <c r="H79" s="5">
        <v>4</v>
      </c>
      <c r="I79" s="5">
        <v>1</v>
      </c>
      <c r="J79" s="5">
        <v>4</v>
      </c>
      <c r="K79" s="5">
        <v>2</v>
      </c>
      <c r="L79" s="5">
        <v>1</v>
      </c>
      <c r="M79" s="5">
        <v>4</v>
      </c>
      <c r="N79" s="5">
        <v>1</v>
      </c>
      <c r="O79" s="5">
        <v>1</v>
      </c>
      <c r="P79" s="5">
        <v>4</v>
      </c>
      <c r="Q79" s="5">
        <v>3</v>
      </c>
      <c r="R79" s="5">
        <v>1</v>
      </c>
      <c r="S79" s="5">
        <v>1</v>
      </c>
      <c r="T79" s="5">
        <v>1</v>
      </c>
      <c r="U79" s="5">
        <v>3</v>
      </c>
      <c r="V79" s="5">
        <v>4</v>
      </c>
      <c r="W79" s="5">
        <v>2</v>
      </c>
      <c r="X79" s="5">
        <v>3</v>
      </c>
      <c r="Y79" s="5">
        <v>1</v>
      </c>
      <c r="Z79" s="5">
        <v>3</v>
      </c>
      <c r="AA79" s="5">
        <v>4</v>
      </c>
      <c r="AB79" s="5">
        <v>3</v>
      </c>
      <c r="AC79" s="5">
        <v>2</v>
      </c>
      <c r="AD79" s="5">
        <v>4</v>
      </c>
      <c r="AE79" s="5">
        <v>3</v>
      </c>
      <c r="AF79" s="5">
        <v>4</v>
      </c>
      <c r="AG79" s="5">
        <v>3</v>
      </c>
      <c r="AH79" s="5">
        <v>1</v>
      </c>
      <c r="AI79" s="6">
        <f t="shared" si="1"/>
        <v>84</v>
      </c>
    </row>
    <row r="80" spans="1:35" x14ac:dyDescent="0.25">
      <c r="A80" s="6">
        <v>79</v>
      </c>
      <c r="B80" s="5">
        <v>3</v>
      </c>
      <c r="C80" s="5">
        <v>3</v>
      </c>
      <c r="D80" s="5">
        <v>1</v>
      </c>
      <c r="E80" s="5">
        <v>3</v>
      </c>
      <c r="F80" s="5">
        <v>4</v>
      </c>
      <c r="G80" s="5">
        <v>4</v>
      </c>
      <c r="H80" s="5">
        <v>4</v>
      </c>
      <c r="I80" s="5">
        <v>1</v>
      </c>
      <c r="J80" s="5">
        <v>4</v>
      </c>
      <c r="K80" s="5">
        <v>2</v>
      </c>
      <c r="L80" s="5">
        <v>2</v>
      </c>
      <c r="M80" s="5">
        <v>4</v>
      </c>
      <c r="N80" s="5">
        <v>1</v>
      </c>
      <c r="O80" s="5">
        <v>1</v>
      </c>
      <c r="P80" s="5">
        <v>4</v>
      </c>
      <c r="Q80" s="5">
        <v>3</v>
      </c>
      <c r="R80" s="5">
        <v>2</v>
      </c>
      <c r="S80" s="5">
        <v>3</v>
      </c>
      <c r="T80" s="5">
        <v>1</v>
      </c>
      <c r="U80" s="5">
        <v>3</v>
      </c>
      <c r="V80" s="5">
        <v>3</v>
      </c>
      <c r="W80" s="5">
        <v>2</v>
      </c>
      <c r="X80" s="5">
        <v>4</v>
      </c>
      <c r="Y80" s="5">
        <v>1</v>
      </c>
      <c r="Z80" s="5">
        <v>4</v>
      </c>
      <c r="AA80" s="5">
        <v>3</v>
      </c>
      <c r="AB80" s="5">
        <v>2</v>
      </c>
      <c r="AC80" s="5">
        <v>2</v>
      </c>
      <c r="AD80" s="5">
        <v>4</v>
      </c>
      <c r="AE80" s="5">
        <v>3</v>
      </c>
      <c r="AF80" s="5">
        <v>4</v>
      </c>
      <c r="AG80" s="5">
        <v>4</v>
      </c>
      <c r="AH80" s="5">
        <v>1</v>
      </c>
      <c r="AI80" s="6">
        <f t="shared" si="1"/>
        <v>90</v>
      </c>
    </row>
    <row r="81" spans="1:35" x14ac:dyDescent="0.25">
      <c r="A81" s="6">
        <v>80</v>
      </c>
      <c r="B81" s="5">
        <v>4</v>
      </c>
      <c r="C81" s="5">
        <v>1</v>
      </c>
      <c r="D81" s="5">
        <v>1</v>
      </c>
      <c r="E81" s="5">
        <v>3</v>
      </c>
      <c r="F81" s="5">
        <v>4</v>
      </c>
      <c r="G81" s="5">
        <v>4</v>
      </c>
      <c r="H81" s="5">
        <v>3</v>
      </c>
      <c r="I81" s="5">
        <v>1</v>
      </c>
      <c r="J81" s="5">
        <v>3</v>
      </c>
      <c r="K81" s="5">
        <v>1</v>
      </c>
      <c r="L81" s="5">
        <v>3</v>
      </c>
      <c r="M81" s="5">
        <v>1</v>
      </c>
      <c r="N81" s="5">
        <v>1</v>
      </c>
      <c r="O81" s="5">
        <v>1</v>
      </c>
      <c r="P81" s="5">
        <v>4</v>
      </c>
      <c r="Q81" s="5">
        <v>3</v>
      </c>
      <c r="R81" s="5">
        <v>3</v>
      </c>
      <c r="S81" s="5">
        <v>1</v>
      </c>
      <c r="T81" s="5">
        <v>3</v>
      </c>
      <c r="U81" s="5">
        <v>4</v>
      </c>
      <c r="V81" s="5">
        <v>2</v>
      </c>
      <c r="W81" s="5">
        <v>3</v>
      </c>
      <c r="X81" s="5">
        <v>3</v>
      </c>
      <c r="Y81" s="5">
        <v>1</v>
      </c>
      <c r="Z81" s="5">
        <v>3</v>
      </c>
      <c r="AA81" s="5">
        <v>2</v>
      </c>
      <c r="AB81" s="5">
        <v>3</v>
      </c>
      <c r="AC81" s="5">
        <v>1</v>
      </c>
      <c r="AD81" s="5">
        <v>3</v>
      </c>
      <c r="AE81" s="5">
        <v>1</v>
      </c>
      <c r="AF81" s="5">
        <v>4</v>
      </c>
      <c r="AG81" s="5">
        <v>1</v>
      </c>
      <c r="AH81" s="5">
        <v>1</v>
      </c>
      <c r="AI81" s="6">
        <f t="shared" si="1"/>
        <v>77</v>
      </c>
    </row>
    <row r="82" spans="1:35" x14ac:dyDescent="0.25">
      <c r="A82" s="6">
        <v>81</v>
      </c>
      <c r="B82" s="5">
        <v>3</v>
      </c>
      <c r="C82" s="5">
        <v>2</v>
      </c>
      <c r="D82" s="5">
        <v>1</v>
      </c>
      <c r="E82" s="5">
        <v>4</v>
      </c>
      <c r="F82" s="5">
        <v>4</v>
      </c>
      <c r="G82" s="5">
        <v>3</v>
      </c>
      <c r="H82" s="5">
        <v>4</v>
      </c>
      <c r="I82" s="5">
        <v>2</v>
      </c>
      <c r="J82" s="5">
        <v>4</v>
      </c>
      <c r="K82" s="5">
        <v>2</v>
      </c>
      <c r="L82" s="5">
        <v>3</v>
      </c>
      <c r="M82" s="5">
        <v>4</v>
      </c>
      <c r="N82" s="5">
        <v>2</v>
      </c>
      <c r="O82" s="5">
        <v>2</v>
      </c>
      <c r="P82" s="5">
        <v>4</v>
      </c>
      <c r="Q82" s="5">
        <v>3</v>
      </c>
      <c r="R82" s="5">
        <v>2</v>
      </c>
      <c r="S82" s="5">
        <v>3</v>
      </c>
      <c r="T82" s="5">
        <v>3</v>
      </c>
      <c r="U82" s="5">
        <v>4</v>
      </c>
      <c r="V82" s="5">
        <v>3</v>
      </c>
      <c r="W82" s="5">
        <v>2</v>
      </c>
      <c r="X82" s="5">
        <v>3</v>
      </c>
      <c r="Y82" s="5">
        <v>2</v>
      </c>
      <c r="Z82" s="5">
        <v>4</v>
      </c>
      <c r="AA82" s="5">
        <v>4</v>
      </c>
      <c r="AB82" s="5">
        <v>3</v>
      </c>
      <c r="AC82" s="5">
        <v>2</v>
      </c>
      <c r="AD82" s="5">
        <v>3</v>
      </c>
      <c r="AE82" s="5">
        <v>3</v>
      </c>
      <c r="AF82" s="5">
        <v>3</v>
      </c>
      <c r="AG82" s="5">
        <v>2</v>
      </c>
      <c r="AH82" s="5">
        <v>2</v>
      </c>
      <c r="AI82" s="6">
        <f t="shared" si="1"/>
        <v>95</v>
      </c>
    </row>
    <row r="83" spans="1:35" x14ac:dyDescent="0.25">
      <c r="A83" s="6">
        <v>82</v>
      </c>
      <c r="B83" s="5">
        <v>3</v>
      </c>
      <c r="C83" s="5">
        <v>3</v>
      </c>
      <c r="D83" s="5">
        <v>1</v>
      </c>
      <c r="E83" s="5">
        <v>2</v>
      </c>
      <c r="F83" s="5">
        <v>3</v>
      </c>
      <c r="G83" s="5">
        <v>3</v>
      </c>
      <c r="H83" s="5">
        <v>3</v>
      </c>
      <c r="I83" s="5">
        <v>2</v>
      </c>
      <c r="J83" s="5">
        <v>3</v>
      </c>
      <c r="K83" s="5">
        <v>2</v>
      </c>
      <c r="L83" s="5">
        <v>2</v>
      </c>
      <c r="M83" s="5">
        <v>4</v>
      </c>
      <c r="N83" s="5">
        <v>2</v>
      </c>
      <c r="O83" s="5">
        <v>2</v>
      </c>
      <c r="P83" s="5">
        <v>4</v>
      </c>
      <c r="Q83" s="5">
        <v>3</v>
      </c>
      <c r="R83" s="5">
        <v>2</v>
      </c>
      <c r="S83" s="5">
        <v>1</v>
      </c>
      <c r="T83" s="5">
        <v>2</v>
      </c>
      <c r="U83" s="5">
        <v>3</v>
      </c>
      <c r="V83" s="5">
        <v>4</v>
      </c>
      <c r="W83" s="5">
        <v>2</v>
      </c>
      <c r="X83" s="5">
        <v>3</v>
      </c>
      <c r="Y83" s="5">
        <v>1</v>
      </c>
      <c r="Z83" s="5">
        <v>2</v>
      </c>
      <c r="AA83" s="5">
        <v>3</v>
      </c>
      <c r="AB83" s="5">
        <v>3</v>
      </c>
      <c r="AC83" s="5">
        <v>3</v>
      </c>
      <c r="AD83" s="5">
        <v>3</v>
      </c>
      <c r="AE83" s="5">
        <v>2</v>
      </c>
      <c r="AF83" s="5">
        <v>3</v>
      </c>
      <c r="AG83" s="5">
        <v>2</v>
      </c>
      <c r="AH83" s="5">
        <v>2</v>
      </c>
      <c r="AI83" s="6">
        <f t="shared" si="1"/>
        <v>83</v>
      </c>
    </row>
    <row r="84" spans="1:35" x14ac:dyDescent="0.25">
      <c r="A84" s="6">
        <v>83</v>
      </c>
      <c r="B84" s="5">
        <v>3</v>
      </c>
      <c r="C84" s="5">
        <v>3</v>
      </c>
      <c r="D84" s="5">
        <v>2</v>
      </c>
      <c r="E84" s="5">
        <v>3</v>
      </c>
      <c r="F84" s="5">
        <v>3</v>
      </c>
      <c r="G84" s="5">
        <v>4</v>
      </c>
      <c r="H84" s="5">
        <v>4</v>
      </c>
      <c r="I84" s="5">
        <v>3</v>
      </c>
      <c r="J84" s="5">
        <v>1</v>
      </c>
      <c r="K84" s="5">
        <v>3</v>
      </c>
      <c r="L84" s="5">
        <v>3</v>
      </c>
      <c r="M84" s="5">
        <v>4</v>
      </c>
      <c r="N84" s="5">
        <v>1</v>
      </c>
      <c r="O84" s="5">
        <v>2</v>
      </c>
      <c r="P84" s="5">
        <v>4</v>
      </c>
      <c r="Q84" s="5">
        <v>2</v>
      </c>
      <c r="R84" s="5">
        <v>3</v>
      </c>
      <c r="S84" s="5">
        <v>2</v>
      </c>
      <c r="T84" s="5">
        <v>2</v>
      </c>
      <c r="U84" s="5">
        <v>2</v>
      </c>
      <c r="V84" s="5">
        <v>3</v>
      </c>
      <c r="W84" s="5">
        <v>3</v>
      </c>
      <c r="X84" s="5">
        <v>4</v>
      </c>
      <c r="Y84" s="5">
        <v>1</v>
      </c>
      <c r="Z84" s="5">
        <v>2</v>
      </c>
      <c r="AA84" s="5">
        <v>1</v>
      </c>
      <c r="AB84" s="5">
        <v>3</v>
      </c>
      <c r="AC84" s="5">
        <v>3</v>
      </c>
      <c r="AD84" s="5">
        <v>2</v>
      </c>
      <c r="AE84" s="5">
        <v>2</v>
      </c>
      <c r="AF84" s="5">
        <v>2</v>
      </c>
      <c r="AG84" s="5">
        <v>3</v>
      </c>
      <c r="AH84" s="5">
        <v>1</v>
      </c>
      <c r="AI84" s="6">
        <f t="shared" si="1"/>
        <v>84</v>
      </c>
    </row>
    <row r="85" spans="1:35" x14ac:dyDescent="0.25">
      <c r="A85" s="6">
        <v>84</v>
      </c>
      <c r="B85" s="5">
        <v>4</v>
      </c>
      <c r="C85" s="5">
        <v>3</v>
      </c>
      <c r="D85" s="5">
        <v>1</v>
      </c>
      <c r="E85" s="5">
        <v>4</v>
      </c>
      <c r="F85" s="5">
        <v>4</v>
      </c>
      <c r="G85" s="5">
        <v>4</v>
      </c>
      <c r="H85" s="5">
        <v>4</v>
      </c>
      <c r="I85" s="5">
        <v>2</v>
      </c>
      <c r="J85" s="5">
        <v>4</v>
      </c>
      <c r="K85" s="5">
        <v>2</v>
      </c>
      <c r="L85" s="5">
        <v>3</v>
      </c>
      <c r="M85" s="5">
        <v>2</v>
      </c>
      <c r="N85" s="5">
        <v>2</v>
      </c>
      <c r="O85" s="5">
        <v>1</v>
      </c>
      <c r="P85" s="5">
        <v>4</v>
      </c>
      <c r="Q85" s="5">
        <v>4</v>
      </c>
      <c r="R85" s="5">
        <v>2</v>
      </c>
      <c r="S85" s="5">
        <v>2</v>
      </c>
      <c r="T85" s="5">
        <v>3</v>
      </c>
      <c r="U85" s="5">
        <v>4</v>
      </c>
      <c r="V85" s="5">
        <v>4</v>
      </c>
      <c r="W85" s="5">
        <v>4</v>
      </c>
      <c r="X85" s="5">
        <v>4</v>
      </c>
      <c r="Y85" s="5">
        <v>2</v>
      </c>
      <c r="Z85" s="5">
        <v>4</v>
      </c>
      <c r="AA85" s="5">
        <v>2</v>
      </c>
      <c r="AB85" s="5">
        <v>3</v>
      </c>
      <c r="AC85" s="5">
        <v>3</v>
      </c>
      <c r="AD85" s="5">
        <v>4</v>
      </c>
      <c r="AE85" s="5">
        <v>1</v>
      </c>
      <c r="AF85" s="5">
        <v>3</v>
      </c>
      <c r="AG85" s="5">
        <v>3</v>
      </c>
      <c r="AH85" s="5">
        <v>2</v>
      </c>
      <c r="AI85" s="6">
        <f t="shared" si="1"/>
        <v>98</v>
      </c>
    </row>
    <row r="86" spans="1:35" x14ac:dyDescent="0.25">
      <c r="A86" s="6">
        <v>85</v>
      </c>
      <c r="B86" s="5">
        <v>3</v>
      </c>
      <c r="C86" s="5">
        <v>3</v>
      </c>
      <c r="D86" s="5">
        <v>3</v>
      </c>
      <c r="E86" s="5">
        <v>3</v>
      </c>
      <c r="F86" s="5">
        <v>3</v>
      </c>
      <c r="G86" s="5">
        <v>3</v>
      </c>
      <c r="H86" s="5">
        <v>3</v>
      </c>
      <c r="I86" s="5">
        <v>2</v>
      </c>
      <c r="J86" s="5">
        <v>3</v>
      </c>
      <c r="K86" s="5">
        <v>2</v>
      </c>
      <c r="L86" s="5">
        <v>3</v>
      </c>
      <c r="M86" s="5">
        <v>3</v>
      </c>
      <c r="N86" s="5">
        <v>2</v>
      </c>
      <c r="O86" s="5">
        <v>2</v>
      </c>
      <c r="P86" s="5">
        <v>3</v>
      </c>
      <c r="Q86" s="5">
        <v>3</v>
      </c>
      <c r="R86" s="5">
        <v>3</v>
      </c>
      <c r="S86" s="5">
        <v>2</v>
      </c>
      <c r="T86" s="5">
        <v>3</v>
      </c>
      <c r="U86" s="5">
        <v>3</v>
      </c>
      <c r="V86" s="5">
        <v>3</v>
      </c>
      <c r="W86" s="5">
        <v>2</v>
      </c>
      <c r="X86" s="5">
        <v>3</v>
      </c>
      <c r="Y86" s="5">
        <v>2</v>
      </c>
      <c r="Z86" s="5">
        <v>2</v>
      </c>
      <c r="AA86" s="5">
        <v>2</v>
      </c>
      <c r="AB86" s="5">
        <v>3</v>
      </c>
      <c r="AC86" s="5">
        <v>2</v>
      </c>
      <c r="AD86" s="5">
        <v>3</v>
      </c>
      <c r="AE86" s="5">
        <v>2</v>
      </c>
      <c r="AF86" s="5">
        <v>3</v>
      </c>
      <c r="AG86" s="5">
        <v>3</v>
      </c>
      <c r="AH86" s="5">
        <v>2</v>
      </c>
      <c r="AI86" s="6">
        <f t="shared" si="1"/>
        <v>87</v>
      </c>
    </row>
    <row r="87" spans="1:35" x14ac:dyDescent="0.25">
      <c r="A87" s="6">
        <v>86</v>
      </c>
      <c r="B87" s="5">
        <v>4</v>
      </c>
      <c r="C87" s="5">
        <v>3</v>
      </c>
      <c r="D87" s="5">
        <v>2</v>
      </c>
      <c r="E87" s="5">
        <v>2</v>
      </c>
      <c r="F87" s="5">
        <v>4</v>
      </c>
      <c r="G87" s="5">
        <v>3</v>
      </c>
      <c r="H87" s="5">
        <v>3</v>
      </c>
      <c r="I87" s="5">
        <v>2</v>
      </c>
      <c r="J87" s="5">
        <v>4</v>
      </c>
      <c r="K87" s="5">
        <v>2</v>
      </c>
      <c r="L87" s="5">
        <v>4</v>
      </c>
      <c r="M87" s="5">
        <v>3</v>
      </c>
      <c r="N87" s="5">
        <v>1</v>
      </c>
      <c r="O87" s="5">
        <v>1</v>
      </c>
      <c r="P87" s="5">
        <v>4</v>
      </c>
      <c r="Q87" s="5">
        <v>3</v>
      </c>
      <c r="R87" s="5">
        <v>4</v>
      </c>
      <c r="S87" s="5">
        <v>3</v>
      </c>
      <c r="T87" s="5">
        <v>1</v>
      </c>
      <c r="U87" s="5">
        <v>3</v>
      </c>
      <c r="V87" s="5">
        <v>3</v>
      </c>
      <c r="W87" s="5">
        <v>2</v>
      </c>
      <c r="X87" s="5">
        <v>3</v>
      </c>
      <c r="Y87" s="5">
        <v>1</v>
      </c>
      <c r="Z87" s="5">
        <v>2</v>
      </c>
      <c r="AA87" s="5">
        <v>2</v>
      </c>
      <c r="AB87" s="5">
        <v>2</v>
      </c>
      <c r="AC87" s="5">
        <v>4</v>
      </c>
      <c r="AD87" s="5">
        <v>4</v>
      </c>
      <c r="AE87" s="5">
        <v>3</v>
      </c>
      <c r="AF87" s="5">
        <v>3</v>
      </c>
      <c r="AG87" s="5">
        <v>4</v>
      </c>
      <c r="AH87" s="5">
        <v>2</v>
      </c>
      <c r="AI87" s="6">
        <f t="shared" si="1"/>
        <v>91</v>
      </c>
    </row>
    <row r="88" spans="1:35" x14ac:dyDescent="0.25">
      <c r="A88" s="6">
        <v>87</v>
      </c>
      <c r="B88" s="5">
        <v>4</v>
      </c>
      <c r="C88" s="5">
        <v>4</v>
      </c>
      <c r="D88" s="5">
        <v>2</v>
      </c>
      <c r="E88" s="5">
        <v>4</v>
      </c>
      <c r="F88" s="5">
        <v>4</v>
      </c>
      <c r="G88" s="5">
        <v>4</v>
      </c>
      <c r="H88" s="5">
        <v>4</v>
      </c>
      <c r="I88" s="5">
        <v>1</v>
      </c>
      <c r="J88" s="5">
        <v>2</v>
      </c>
      <c r="K88" s="5">
        <v>2</v>
      </c>
      <c r="L88" s="5">
        <v>1</v>
      </c>
      <c r="M88" s="5">
        <v>4</v>
      </c>
      <c r="N88" s="5">
        <v>1</v>
      </c>
      <c r="O88" s="5">
        <v>1</v>
      </c>
      <c r="P88" s="5">
        <v>2</v>
      </c>
      <c r="Q88" s="5">
        <v>2</v>
      </c>
      <c r="R88" s="5">
        <v>1</v>
      </c>
      <c r="S88" s="5">
        <v>1</v>
      </c>
      <c r="T88" s="5">
        <v>1</v>
      </c>
      <c r="U88" s="5">
        <v>4</v>
      </c>
      <c r="V88" s="5">
        <v>4</v>
      </c>
      <c r="W88" s="5">
        <v>1</v>
      </c>
      <c r="X88" s="5">
        <v>4</v>
      </c>
      <c r="Y88" s="5">
        <v>1</v>
      </c>
      <c r="Z88" s="5">
        <v>4</v>
      </c>
      <c r="AA88" s="5">
        <v>4</v>
      </c>
      <c r="AB88" s="5">
        <v>2</v>
      </c>
      <c r="AC88" s="5">
        <v>2</v>
      </c>
      <c r="AD88" s="5">
        <v>4</v>
      </c>
      <c r="AE88" s="5">
        <v>2</v>
      </c>
      <c r="AF88" s="5">
        <v>3</v>
      </c>
      <c r="AG88" s="5">
        <v>1</v>
      </c>
      <c r="AH88" s="5">
        <v>1</v>
      </c>
      <c r="AI88" s="6">
        <f t="shared" si="1"/>
        <v>82</v>
      </c>
    </row>
    <row r="89" spans="1:35" x14ac:dyDescent="0.25">
      <c r="A89" s="6">
        <v>88</v>
      </c>
      <c r="B89" s="5">
        <v>4</v>
      </c>
      <c r="C89" s="5">
        <v>4</v>
      </c>
      <c r="D89" s="5">
        <v>1</v>
      </c>
      <c r="E89" s="5">
        <v>4</v>
      </c>
      <c r="F89" s="5">
        <v>3</v>
      </c>
      <c r="G89" s="5">
        <v>4</v>
      </c>
      <c r="H89" s="5">
        <v>3</v>
      </c>
      <c r="I89" s="5">
        <v>4</v>
      </c>
      <c r="J89" s="5">
        <v>4</v>
      </c>
      <c r="K89" s="5">
        <v>1</v>
      </c>
      <c r="L89" s="5">
        <v>2</v>
      </c>
      <c r="M89" s="5">
        <v>4</v>
      </c>
      <c r="N89" s="5">
        <v>1</v>
      </c>
      <c r="O89" s="5">
        <v>3</v>
      </c>
      <c r="P89" s="5">
        <v>4</v>
      </c>
      <c r="Q89" s="5">
        <v>3</v>
      </c>
      <c r="R89" s="5">
        <v>1</v>
      </c>
      <c r="S89" s="5">
        <v>1</v>
      </c>
      <c r="T89" s="5">
        <v>2</v>
      </c>
      <c r="U89" s="5">
        <v>4</v>
      </c>
      <c r="V89" s="5">
        <v>4</v>
      </c>
      <c r="W89" s="5">
        <v>2</v>
      </c>
      <c r="X89" s="5">
        <v>4</v>
      </c>
      <c r="Y89" s="5">
        <v>3</v>
      </c>
      <c r="Z89" s="5">
        <v>2</v>
      </c>
      <c r="AA89" s="5">
        <v>2</v>
      </c>
      <c r="AB89" s="5">
        <v>2</v>
      </c>
      <c r="AC89" s="5">
        <v>1</v>
      </c>
      <c r="AD89" s="5">
        <v>4</v>
      </c>
      <c r="AE89" s="5">
        <v>4</v>
      </c>
      <c r="AF89" s="5">
        <v>4</v>
      </c>
      <c r="AG89" s="5">
        <v>2</v>
      </c>
      <c r="AH89" s="5">
        <v>2</v>
      </c>
      <c r="AI89" s="6">
        <f t="shared" si="1"/>
        <v>93</v>
      </c>
    </row>
    <row r="90" spans="1:35" x14ac:dyDescent="0.25">
      <c r="A90" s="6">
        <v>89</v>
      </c>
      <c r="B90" s="5">
        <v>3</v>
      </c>
      <c r="C90" s="5">
        <v>3</v>
      </c>
      <c r="D90" s="5">
        <v>3</v>
      </c>
      <c r="E90" s="5">
        <v>3</v>
      </c>
      <c r="F90" s="5">
        <v>3</v>
      </c>
      <c r="G90" s="5">
        <v>3</v>
      </c>
      <c r="H90" s="5">
        <v>3</v>
      </c>
      <c r="I90" s="5">
        <v>1</v>
      </c>
      <c r="J90" s="5">
        <v>3</v>
      </c>
      <c r="K90" s="5">
        <v>1</v>
      </c>
      <c r="L90" s="5">
        <v>3</v>
      </c>
      <c r="M90" s="5">
        <v>1</v>
      </c>
      <c r="N90" s="5">
        <v>1</v>
      </c>
      <c r="O90" s="5">
        <v>1</v>
      </c>
      <c r="P90" s="5">
        <v>3</v>
      </c>
      <c r="Q90" s="5">
        <v>3</v>
      </c>
      <c r="R90" s="5">
        <v>3</v>
      </c>
      <c r="S90" s="5">
        <v>3</v>
      </c>
      <c r="T90" s="5">
        <v>3</v>
      </c>
      <c r="U90" s="5">
        <v>3</v>
      </c>
      <c r="V90" s="5">
        <v>3</v>
      </c>
      <c r="W90" s="5">
        <v>3</v>
      </c>
      <c r="X90" s="5">
        <v>3</v>
      </c>
      <c r="Y90" s="5">
        <v>1</v>
      </c>
      <c r="Z90" s="5">
        <v>3</v>
      </c>
      <c r="AA90" s="5">
        <v>1</v>
      </c>
      <c r="AB90" s="5">
        <v>3</v>
      </c>
      <c r="AC90" s="5">
        <v>1</v>
      </c>
      <c r="AD90" s="5">
        <v>3</v>
      </c>
      <c r="AE90" s="5">
        <v>1</v>
      </c>
      <c r="AF90" s="5">
        <v>3</v>
      </c>
      <c r="AG90" s="5">
        <v>1</v>
      </c>
      <c r="AH90" s="5">
        <v>1</v>
      </c>
      <c r="AI90" s="6">
        <f t="shared" si="1"/>
        <v>77</v>
      </c>
    </row>
    <row r="91" spans="1:35" x14ac:dyDescent="0.25">
      <c r="A91" s="6">
        <v>90</v>
      </c>
      <c r="B91" s="5">
        <v>4</v>
      </c>
      <c r="C91" s="5">
        <v>2</v>
      </c>
      <c r="D91" s="5">
        <v>2</v>
      </c>
      <c r="E91" s="5">
        <v>3</v>
      </c>
      <c r="F91" s="5">
        <v>2</v>
      </c>
      <c r="G91" s="5">
        <v>3</v>
      </c>
      <c r="H91" s="5">
        <v>3</v>
      </c>
      <c r="I91" s="5">
        <v>2</v>
      </c>
      <c r="J91" s="5">
        <v>3</v>
      </c>
      <c r="K91" s="5">
        <v>2</v>
      </c>
      <c r="L91" s="5">
        <v>2</v>
      </c>
      <c r="M91" s="5">
        <v>2</v>
      </c>
      <c r="N91" s="5">
        <v>2</v>
      </c>
      <c r="O91" s="5">
        <v>2</v>
      </c>
      <c r="P91" s="5">
        <v>3</v>
      </c>
      <c r="Q91" s="5">
        <v>3</v>
      </c>
      <c r="R91" s="5">
        <v>2</v>
      </c>
      <c r="S91" s="5">
        <v>2</v>
      </c>
      <c r="T91" s="5">
        <v>2</v>
      </c>
      <c r="U91" s="5">
        <v>4</v>
      </c>
      <c r="V91" s="5">
        <v>4</v>
      </c>
      <c r="W91" s="5">
        <v>3</v>
      </c>
      <c r="X91" s="5">
        <v>3</v>
      </c>
      <c r="Y91" s="5">
        <v>2</v>
      </c>
      <c r="Z91" s="5">
        <v>2</v>
      </c>
      <c r="AA91" s="5">
        <v>3</v>
      </c>
      <c r="AB91" s="5">
        <v>3</v>
      </c>
      <c r="AC91" s="5">
        <v>3</v>
      </c>
      <c r="AD91" s="5">
        <v>3</v>
      </c>
      <c r="AE91" s="5">
        <v>2</v>
      </c>
      <c r="AF91" s="5">
        <v>3</v>
      </c>
      <c r="AG91" s="5">
        <v>3</v>
      </c>
      <c r="AH91" s="5">
        <v>2</v>
      </c>
      <c r="AI91" s="6">
        <f t="shared" si="1"/>
        <v>86</v>
      </c>
    </row>
    <row r="92" spans="1:35" x14ac:dyDescent="0.25">
      <c r="A92" s="6">
        <v>91</v>
      </c>
      <c r="B92" s="5">
        <v>3</v>
      </c>
      <c r="C92" s="5">
        <v>3</v>
      </c>
      <c r="D92" s="5">
        <v>3</v>
      </c>
      <c r="E92" s="5">
        <v>1</v>
      </c>
      <c r="F92" s="5">
        <v>1</v>
      </c>
      <c r="G92" s="5">
        <v>1</v>
      </c>
      <c r="H92" s="5">
        <v>1</v>
      </c>
      <c r="I92" s="5">
        <v>3</v>
      </c>
      <c r="J92" s="5">
        <v>3</v>
      </c>
      <c r="K92" s="5">
        <v>1</v>
      </c>
      <c r="L92" s="5">
        <v>3</v>
      </c>
      <c r="M92" s="5">
        <v>3</v>
      </c>
      <c r="N92" s="5">
        <v>1</v>
      </c>
      <c r="O92" s="5">
        <v>3</v>
      </c>
      <c r="P92" s="5">
        <v>3</v>
      </c>
      <c r="Q92" s="5">
        <v>3</v>
      </c>
      <c r="R92" s="5">
        <v>1</v>
      </c>
      <c r="S92" s="5">
        <v>1</v>
      </c>
      <c r="T92" s="5">
        <v>3</v>
      </c>
      <c r="U92" s="5">
        <v>3</v>
      </c>
      <c r="V92" s="5">
        <v>3</v>
      </c>
      <c r="W92" s="5">
        <v>1</v>
      </c>
      <c r="X92" s="5">
        <v>3</v>
      </c>
      <c r="Y92" s="5">
        <v>1</v>
      </c>
      <c r="Z92" s="5">
        <v>3</v>
      </c>
      <c r="AA92" s="5">
        <v>3</v>
      </c>
      <c r="AB92" s="5">
        <v>1</v>
      </c>
      <c r="AC92" s="5">
        <v>3</v>
      </c>
      <c r="AD92" s="5">
        <v>3</v>
      </c>
      <c r="AE92" s="5">
        <v>1</v>
      </c>
      <c r="AF92" s="5">
        <v>3</v>
      </c>
      <c r="AG92" s="5">
        <v>1</v>
      </c>
      <c r="AH92" s="5">
        <v>1</v>
      </c>
      <c r="AI92" s="6">
        <f t="shared" si="1"/>
        <v>71</v>
      </c>
    </row>
    <row r="93" spans="1:35" x14ac:dyDescent="0.25">
      <c r="A93" s="6">
        <v>92</v>
      </c>
      <c r="B93" s="5">
        <v>3</v>
      </c>
      <c r="C93" s="5">
        <v>3</v>
      </c>
      <c r="D93" s="5">
        <v>2</v>
      </c>
      <c r="E93" s="5">
        <v>4</v>
      </c>
      <c r="F93" s="5">
        <v>4</v>
      </c>
      <c r="G93" s="5">
        <v>4</v>
      </c>
      <c r="H93" s="5">
        <v>3</v>
      </c>
      <c r="I93" s="5">
        <v>3</v>
      </c>
      <c r="J93" s="5">
        <v>4</v>
      </c>
      <c r="K93" s="5">
        <v>4</v>
      </c>
      <c r="L93" s="5">
        <v>4</v>
      </c>
      <c r="M93" s="5">
        <v>3</v>
      </c>
      <c r="N93" s="5">
        <v>2</v>
      </c>
      <c r="O93" s="5">
        <v>2</v>
      </c>
      <c r="P93" s="5">
        <v>4</v>
      </c>
      <c r="Q93" s="5">
        <v>4</v>
      </c>
      <c r="R93" s="5">
        <v>2</v>
      </c>
      <c r="S93" s="5">
        <v>1</v>
      </c>
      <c r="T93" s="5">
        <v>3</v>
      </c>
      <c r="U93" s="5">
        <v>4</v>
      </c>
      <c r="V93" s="5">
        <v>3</v>
      </c>
      <c r="W93" s="5">
        <v>3</v>
      </c>
      <c r="X93" s="5">
        <v>4</v>
      </c>
      <c r="Y93" s="5">
        <v>2</v>
      </c>
      <c r="Z93" s="5">
        <v>2</v>
      </c>
      <c r="AA93" s="5">
        <v>3</v>
      </c>
      <c r="AB93" s="5">
        <v>3</v>
      </c>
      <c r="AC93" s="5">
        <v>3</v>
      </c>
      <c r="AD93" s="5">
        <v>3</v>
      </c>
      <c r="AE93" s="5">
        <v>1</v>
      </c>
      <c r="AF93" s="5">
        <v>4</v>
      </c>
      <c r="AG93" s="5">
        <v>4</v>
      </c>
      <c r="AH93" s="5">
        <v>1</v>
      </c>
      <c r="AI93" s="6">
        <f t="shared" si="1"/>
        <v>99</v>
      </c>
    </row>
    <row r="94" spans="1:35" x14ac:dyDescent="0.25">
      <c r="A94" s="6">
        <v>93</v>
      </c>
      <c r="B94" s="5">
        <v>3</v>
      </c>
      <c r="C94" s="5">
        <v>4</v>
      </c>
      <c r="D94" s="5">
        <v>2</v>
      </c>
      <c r="E94" s="5">
        <v>2</v>
      </c>
      <c r="F94" s="5">
        <v>2</v>
      </c>
      <c r="G94" s="5">
        <v>3</v>
      </c>
      <c r="H94" s="5">
        <v>3</v>
      </c>
      <c r="I94" s="5">
        <v>2</v>
      </c>
      <c r="J94" s="5">
        <v>3</v>
      </c>
      <c r="K94" s="5">
        <v>3</v>
      </c>
      <c r="L94" s="5">
        <v>3</v>
      </c>
      <c r="M94" s="5">
        <v>3</v>
      </c>
      <c r="N94" s="5">
        <v>2</v>
      </c>
      <c r="O94" s="5">
        <v>3</v>
      </c>
      <c r="P94" s="5">
        <v>2</v>
      </c>
      <c r="Q94" s="5">
        <v>2</v>
      </c>
      <c r="R94" s="5">
        <v>3</v>
      </c>
      <c r="S94" s="5">
        <v>2</v>
      </c>
      <c r="T94" s="5">
        <v>3</v>
      </c>
      <c r="U94" s="5">
        <v>2</v>
      </c>
      <c r="V94" s="5">
        <v>3</v>
      </c>
      <c r="W94" s="5">
        <v>3</v>
      </c>
      <c r="X94" s="5">
        <v>2</v>
      </c>
      <c r="Y94" s="5">
        <v>2</v>
      </c>
      <c r="Z94" s="5">
        <v>2</v>
      </c>
      <c r="AA94" s="5">
        <v>2</v>
      </c>
      <c r="AB94" s="5">
        <v>3</v>
      </c>
      <c r="AC94" s="5">
        <v>3</v>
      </c>
      <c r="AD94" s="5">
        <v>2</v>
      </c>
      <c r="AE94" s="5">
        <v>2</v>
      </c>
      <c r="AF94" s="5">
        <v>3</v>
      </c>
      <c r="AG94" s="5">
        <v>3</v>
      </c>
      <c r="AH94" s="5">
        <v>2</v>
      </c>
      <c r="AI94" s="6">
        <f t="shared" si="1"/>
        <v>84</v>
      </c>
    </row>
    <row r="95" spans="1:35" x14ac:dyDescent="0.25">
      <c r="A95" s="6">
        <v>94</v>
      </c>
      <c r="B95" s="5">
        <v>4</v>
      </c>
      <c r="C95" s="5">
        <v>3</v>
      </c>
      <c r="D95" s="5">
        <v>1</v>
      </c>
      <c r="E95" s="5">
        <v>3</v>
      </c>
      <c r="F95" s="5">
        <v>3</v>
      </c>
      <c r="G95" s="5">
        <v>3</v>
      </c>
      <c r="H95" s="5">
        <v>4</v>
      </c>
      <c r="I95" s="5">
        <v>4</v>
      </c>
      <c r="J95" s="5">
        <v>4</v>
      </c>
      <c r="K95" s="5">
        <v>2</v>
      </c>
      <c r="L95" s="5">
        <v>4</v>
      </c>
      <c r="M95" s="5">
        <v>3</v>
      </c>
      <c r="N95" s="5">
        <v>1</v>
      </c>
      <c r="O95" s="5">
        <v>1</v>
      </c>
      <c r="P95" s="5">
        <v>4</v>
      </c>
      <c r="Q95" s="5">
        <v>4</v>
      </c>
      <c r="R95" s="5">
        <v>2</v>
      </c>
      <c r="S95" s="5">
        <v>2</v>
      </c>
      <c r="T95" s="5">
        <v>3</v>
      </c>
      <c r="U95" s="5">
        <v>4</v>
      </c>
      <c r="V95" s="5">
        <v>4</v>
      </c>
      <c r="W95" s="5">
        <v>1</v>
      </c>
      <c r="X95" s="5">
        <v>4</v>
      </c>
      <c r="Y95" s="5">
        <v>1</v>
      </c>
      <c r="Z95" s="5">
        <v>4</v>
      </c>
      <c r="AA95" s="5">
        <v>4</v>
      </c>
      <c r="AB95" s="5">
        <v>3</v>
      </c>
      <c r="AC95" s="5">
        <v>3</v>
      </c>
      <c r="AD95" s="5">
        <v>4</v>
      </c>
      <c r="AE95" s="5">
        <v>3</v>
      </c>
      <c r="AF95" s="5">
        <v>4</v>
      </c>
      <c r="AG95" s="5">
        <v>2</v>
      </c>
      <c r="AH95" s="5">
        <v>1</v>
      </c>
      <c r="AI95" s="6">
        <f t="shared" si="1"/>
        <v>97</v>
      </c>
    </row>
    <row r="96" spans="1:35" x14ac:dyDescent="0.25">
      <c r="A96" s="6">
        <v>95</v>
      </c>
      <c r="B96" s="5">
        <v>4</v>
      </c>
      <c r="C96" s="5">
        <v>3</v>
      </c>
      <c r="D96" s="5">
        <v>1</v>
      </c>
      <c r="E96" s="5">
        <v>4</v>
      </c>
      <c r="F96" s="5">
        <v>3</v>
      </c>
      <c r="G96" s="5">
        <v>3</v>
      </c>
      <c r="H96" s="5">
        <v>3</v>
      </c>
      <c r="I96" s="5">
        <v>3</v>
      </c>
      <c r="J96" s="5">
        <v>3</v>
      </c>
      <c r="K96" s="5">
        <v>4</v>
      </c>
      <c r="L96" s="5">
        <v>1</v>
      </c>
      <c r="M96" s="5">
        <v>4</v>
      </c>
      <c r="N96" s="5">
        <v>1</v>
      </c>
      <c r="O96" s="5">
        <v>2</v>
      </c>
      <c r="P96" s="5">
        <v>4</v>
      </c>
      <c r="Q96" s="5">
        <v>3</v>
      </c>
      <c r="R96" s="5">
        <v>1</v>
      </c>
      <c r="S96" s="5">
        <v>2</v>
      </c>
      <c r="T96" s="5">
        <v>3</v>
      </c>
      <c r="U96" s="5">
        <v>4</v>
      </c>
      <c r="V96" s="5">
        <v>3</v>
      </c>
      <c r="W96" s="5">
        <v>2</v>
      </c>
      <c r="X96" s="5">
        <v>4</v>
      </c>
      <c r="Y96" s="5">
        <v>1</v>
      </c>
      <c r="Z96" s="5">
        <v>3</v>
      </c>
      <c r="AA96" s="5">
        <v>4</v>
      </c>
      <c r="AB96" s="5">
        <v>1</v>
      </c>
      <c r="AC96" s="5">
        <v>3</v>
      </c>
      <c r="AD96" s="5">
        <v>3</v>
      </c>
      <c r="AE96" s="5">
        <v>2</v>
      </c>
      <c r="AF96" s="5">
        <v>3</v>
      </c>
      <c r="AG96" s="5">
        <v>1</v>
      </c>
      <c r="AH96" s="5">
        <v>2</v>
      </c>
      <c r="AI96" s="6">
        <f t="shared" si="1"/>
        <v>88</v>
      </c>
    </row>
    <row r="97" spans="1:35" x14ac:dyDescent="0.25">
      <c r="A97" s="6">
        <v>96</v>
      </c>
      <c r="B97" s="5">
        <v>4</v>
      </c>
      <c r="C97" s="5">
        <v>3</v>
      </c>
      <c r="D97" s="5">
        <v>1</v>
      </c>
      <c r="E97" s="5">
        <v>2</v>
      </c>
      <c r="F97" s="5">
        <v>3</v>
      </c>
      <c r="G97" s="5">
        <v>2</v>
      </c>
      <c r="H97" s="5">
        <v>3</v>
      </c>
      <c r="I97" s="5">
        <v>1</v>
      </c>
      <c r="J97" s="5">
        <v>3</v>
      </c>
      <c r="K97" s="5">
        <v>2</v>
      </c>
      <c r="L97" s="5">
        <v>2</v>
      </c>
      <c r="M97" s="5">
        <v>2</v>
      </c>
      <c r="N97" s="5">
        <v>1</v>
      </c>
      <c r="O97" s="5">
        <v>3</v>
      </c>
      <c r="P97" s="5">
        <v>2</v>
      </c>
      <c r="Q97" s="5">
        <v>2</v>
      </c>
      <c r="R97" s="5">
        <v>2</v>
      </c>
      <c r="S97" s="5">
        <v>1</v>
      </c>
      <c r="T97" s="5">
        <v>2</v>
      </c>
      <c r="U97" s="5">
        <v>3</v>
      </c>
      <c r="V97" s="5">
        <v>1</v>
      </c>
      <c r="W97" s="5">
        <v>3</v>
      </c>
      <c r="X97" s="5">
        <v>3</v>
      </c>
      <c r="Y97" s="5">
        <v>1</v>
      </c>
      <c r="Z97" s="5">
        <v>2</v>
      </c>
      <c r="AA97" s="5">
        <v>2</v>
      </c>
      <c r="AB97" s="5">
        <v>3</v>
      </c>
      <c r="AC97" s="5">
        <v>2</v>
      </c>
      <c r="AD97" s="5">
        <v>3</v>
      </c>
      <c r="AE97" s="5">
        <v>2</v>
      </c>
      <c r="AF97" s="5">
        <v>3</v>
      </c>
      <c r="AG97" s="5">
        <v>3</v>
      </c>
      <c r="AH97" s="5">
        <v>2</v>
      </c>
      <c r="AI97" s="6">
        <f t="shared" si="1"/>
        <v>74</v>
      </c>
    </row>
    <row r="98" spans="1:35" x14ac:dyDescent="0.25">
      <c r="A98" s="6">
        <v>97</v>
      </c>
      <c r="B98" s="5">
        <v>4</v>
      </c>
      <c r="C98" s="5">
        <v>4</v>
      </c>
      <c r="D98" s="5">
        <v>1</v>
      </c>
      <c r="E98" s="5">
        <v>4</v>
      </c>
      <c r="F98" s="5">
        <v>4</v>
      </c>
      <c r="G98" s="5">
        <v>4</v>
      </c>
      <c r="H98" s="5">
        <v>3</v>
      </c>
      <c r="I98" s="5">
        <v>1</v>
      </c>
      <c r="J98" s="5">
        <v>4</v>
      </c>
      <c r="K98" s="5">
        <v>3</v>
      </c>
      <c r="L98" s="5">
        <v>4</v>
      </c>
      <c r="M98" s="5">
        <v>4</v>
      </c>
      <c r="N98" s="5">
        <v>1</v>
      </c>
      <c r="O98" s="5">
        <v>1</v>
      </c>
      <c r="P98" s="5">
        <v>4</v>
      </c>
      <c r="Q98" s="5">
        <v>4</v>
      </c>
      <c r="R98" s="5">
        <v>1</v>
      </c>
      <c r="S98" s="5">
        <v>3</v>
      </c>
      <c r="T98" s="5">
        <v>3</v>
      </c>
      <c r="U98" s="5">
        <v>4</v>
      </c>
      <c r="V98" s="5">
        <v>4</v>
      </c>
      <c r="W98" s="5">
        <v>3</v>
      </c>
      <c r="X98" s="5">
        <v>4</v>
      </c>
      <c r="Y98" s="5">
        <v>4</v>
      </c>
      <c r="Z98" s="5">
        <v>3</v>
      </c>
      <c r="AA98" s="5">
        <v>4</v>
      </c>
      <c r="AB98" s="5">
        <v>3</v>
      </c>
      <c r="AC98" s="5">
        <v>4</v>
      </c>
      <c r="AD98" s="5">
        <v>3</v>
      </c>
      <c r="AE98" s="5">
        <v>4</v>
      </c>
      <c r="AF98" s="5">
        <v>4</v>
      </c>
      <c r="AG98" s="5">
        <v>3</v>
      </c>
      <c r="AH98" s="5">
        <v>1</v>
      </c>
      <c r="AI98" s="6">
        <f t="shared" si="1"/>
        <v>105</v>
      </c>
    </row>
    <row r="99" spans="1:35" x14ac:dyDescent="0.25">
      <c r="A99" s="6">
        <v>98</v>
      </c>
      <c r="B99" s="5">
        <v>3</v>
      </c>
      <c r="C99" s="5">
        <v>4</v>
      </c>
      <c r="D99" s="5">
        <v>1</v>
      </c>
      <c r="E99" s="5">
        <v>4</v>
      </c>
      <c r="F99" s="5">
        <v>2</v>
      </c>
      <c r="G99" s="5">
        <v>1</v>
      </c>
      <c r="H99" s="5">
        <v>4</v>
      </c>
      <c r="I99" s="5">
        <v>4</v>
      </c>
      <c r="J99" s="5">
        <v>1</v>
      </c>
      <c r="K99" s="5">
        <v>1</v>
      </c>
      <c r="L99" s="5">
        <v>1</v>
      </c>
      <c r="M99" s="5">
        <v>4</v>
      </c>
      <c r="N99" s="5">
        <v>4</v>
      </c>
      <c r="O99" s="5">
        <v>3</v>
      </c>
      <c r="P99" s="5">
        <v>3</v>
      </c>
      <c r="Q99" s="5">
        <v>1</v>
      </c>
      <c r="R99" s="5">
        <v>3</v>
      </c>
      <c r="S99" s="5">
        <v>1</v>
      </c>
      <c r="T99" s="5">
        <v>1</v>
      </c>
      <c r="U99" s="5">
        <v>4</v>
      </c>
      <c r="V99" s="5">
        <v>3</v>
      </c>
      <c r="W99" s="5">
        <v>4</v>
      </c>
      <c r="X99" s="5">
        <v>1</v>
      </c>
      <c r="Y99" s="5">
        <v>1</v>
      </c>
      <c r="Z99" s="5">
        <v>3</v>
      </c>
      <c r="AA99" s="5">
        <v>3</v>
      </c>
      <c r="AB99" s="5">
        <v>1</v>
      </c>
      <c r="AC99" s="5">
        <v>1</v>
      </c>
      <c r="AD99" s="5">
        <v>4</v>
      </c>
      <c r="AE99" s="5">
        <v>1</v>
      </c>
      <c r="AF99" s="5">
        <v>1</v>
      </c>
      <c r="AG99" s="5">
        <v>1</v>
      </c>
      <c r="AH99" s="5">
        <v>4</v>
      </c>
      <c r="AI99" s="6">
        <f t="shared" si="1"/>
        <v>78</v>
      </c>
    </row>
    <row r="100" spans="1:35" x14ac:dyDescent="0.25">
      <c r="A100" s="6">
        <v>99</v>
      </c>
      <c r="B100" s="5">
        <v>4</v>
      </c>
      <c r="C100" s="5">
        <v>4</v>
      </c>
      <c r="D100" s="5">
        <v>1</v>
      </c>
      <c r="E100" s="5">
        <v>4</v>
      </c>
      <c r="F100" s="5">
        <v>3</v>
      </c>
      <c r="G100" s="5">
        <v>4</v>
      </c>
      <c r="H100" s="5">
        <v>3</v>
      </c>
      <c r="I100" s="5">
        <v>2</v>
      </c>
      <c r="J100" s="5">
        <v>3</v>
      </c>
      <c r="K100" s="5">
        <v>2</v>
      </c>
      <c r="L100" s="5">
        <v>3</v>
      </c>
      <c r="M100" s="5">
        <v>4</v>
      </c>
      <c r="N100" s="5">
        <v>2</v>
      </c>
      <c r="O100" s="5">
        <v>2</v>
      </c>
      <c r="P100" s="5">
        <v>4</v>
      </c>
      <c r="Q100" s="5">
        <v>3</v>
      </c>
      <c r="R100" s="5">
        <v>2</v>
      </c>
      <c r="S100" s="5">
        <v>2</v>
      </c>
      <c r="T100" s="5">
        <v>1</v>
      </c>
      <c r="U100" s="5">
        <v>4</v>
      </c>
      <c r="V100" s="5">
        <v>4</v>
      </c>
      <c r="W100" s="5">
        <v>2</v>
      </c>
      <c r="X100" s="5">
        <v>3</v>
      </c>
      <c r="Y100" s="5">
        <v>1</v>
      </c>
      <c r="Z100" s="5">
        <v>2</v>
      </c>
      <c r="AA100" s="5">
        <v>2</v>
      </c>
      <c r="AB100" s="5">
        <v>2</v>
      </c>
      <c r="AC100" s="5">
        <v>3</v>
      </c>
      <c r="AD100" s="5">
        <v>4</v>
      </c>
      <c r="AE100" s="5">
        <v>3</v>
      </c>
      <c r="AF100" s="5">
        <v>3</v>
      </c>
      <c r="AG100" s="5">
        <v>2</v>
      </c>
      <c r="AH100" s="5">
        <v>2</v>
      </c>
      <c r="AI100" s="6">
        <f t="shared" si="1"/>
        <v>90</v>
      </c>
    </row>
    <row r="101" spans="1:35" x14ac:dyDescent="0.25">
      <c r="A101" s="6">
        <v>100</v>
      </c>
      <c r="B101" s="5">
        <v>3</v>
      </c>
      <c r="C101" s="5">
        <v>3</v>
      </c>
      <c r="D101" s="5">
        <v>1</v>
      </c>
      <c r="E101" s="5">
        <v>3</v>
      </c>
      <c r="F101" s="5">
        <v>3</v>
      </c>
      <c r="G101" s="5">
        <v>3</v>
      </c>
      <c r="H101" s="5">
        <v>3</v>
      </c>
      <c r="I101" s="5">
        <v>2</v>
      </c>
      <c r="J101" s="5">
        <v>3</v>
      </c>
      <c r="K101" s="5">
        <v>3</v>
      </c>
      <c r="L101" s="5">
        <v>3</v>
      </c>
      <c r="M101" s="5">
        <v>2</v>
      </c>
      <c r="N101" s="5">
        <v>2</v>
      </c>
      <c r="O101" s="5">
        <v>2</v>
      </c>
      <c r="P101" s="5">
        <v>3</v>
      </c>
      <c r="Q101" s="5">
        <v>3</v>
      </c>
      <c r="R101" s="5">
        <v>2</v>
      </c>
      <c r="S101" s="5">
        <v>2</v>
      </c>
      <c r="T101" s="5">
        <v>2</v>
      </c>
      <c r="U101" s="5">
        <v>3</v>
      </c>
      <c r="V101" s="5">
        <v>3</v>
      </c>
      <c r="W101" s="5">
        <v>3</v>
      </c>
      <c r="X101" s="5">
        <v>3</v>
      </c>
      <c r="Y101" s="5">
        <v>1</v>
      </c>
      <c r="Z101" s="5">
        <v>2</v>
      </c>
      <c r="AA101" s="5">
        <v>2</v>
      </c>
      <c r="AB101" s="5">
        <v>3</v>
      </c>
      <c r="AC101" s="5">
        <v>3</v>
      </c>
      <c r="AD101" s="5">
        <v>3</v>
      </c>
      <c r="AE101" s="5">
        <v>2</v>
      </c>
      <c r="AF101" s="5">
        <v>3</v>
      </c>
      <c r="AG101" s="5">
        <v>3</v>
      </c>
      <c r="AH101" s="5">
        <v>2</v>
      </c>
      <c r="AI101" s="6">
        <f t="shared" si="1"/>
        <v>84</v>
      </c>
    </row>
    <row r="102" spans="1:35" x14ac:dyDescent="0.25">
      <c r="A102" s="6">
        <v>101</v>
      </c>
      <c r="B102" s="5">
        <v>4</v>
      </c>
      <c r="C102" s="5">
        <v>4</v>
      </c>
      <c r="D102" s="5">
        <v>2</v>
      </c>
      <c r="E102" s="5">
        <v>4</v>
      </c>
      <c r="F102" s="5">
        <v>3</v>
      </c>
      <c r="G102" s="5">
        <v>4</v>
      </c>
      <c r="H102" s="5">
        <v>4</v>
      </c>
      <c r="I102" s="5">
        <v>2</v>
      </c>
      <c r="J102" s="5">
        <v>4</v>
      </c>
      <c r="K102" s="5">
        <v>3</v>
      </c>
      <c r="L102" s="5">
        <v>2</v>
      </c>
      <c r="M102" s="5">
        <v>4</v>
      </c>
      <c r="N102" s="5">
        <v>2</v>
      </c>
      <c r="O102" s="5">
        <v>4</v>
      </c>
      <c r="P102" s="5">
        <v>4</v>
      </c>
      <c r="Q102" s="5">
        <v>4</v>
      </c>
      <c r="R102" s="5">
        <v>2</v>
      </c>
      <c r="S102" s="5">
        <v>2</v>
      </c>
      <c r="T102" s="5">
        <v>2</v>
      </c>
      <c r="U102" s="5">
        <v>4</v>
      </c>
      <c r="V102" s="5">
        <v>4</v>
      </c>
      <c r="W102" s="5">
        <v>3</v>
      </c>
      <c r="X102" s="5">
        <v>4</v>
      </c>
      <c r="Y102" s="5">
        <v>2</v>
      </c>
      <c r="Z102" s="5">
        <v>3</v>
      </c>
      <c r="AA102" s="5">
        <v>4</v>
      </c>
      <c r="AB102" s="5">
        <v>2</v>
      </c>
      <c r="AC102" s="5">
        <v>2</v>
      </c>
      <c r="AD102" s="5">
        <v>4</v>
      </c>
      <c r="AE102" s="5">
        <v>2</v>
      </c>
      <c r="AF102" s="5">
        <v>4</v>
      </c>
      <c r="AG102" s="5">
        <v>3</v>
      </c>
      <c r="AH102" s="5">
        <v>2</v>
      </c>
      <c r="AI102" s="6">
        <f t="shared" si="1"/>
        <v>103</v>
      </c>
    </row>
    <row r="103" spans="1:35" x14ac:dyDescent="0.25">
      <c r="A103" s="6">
        <v>102</v>
      </c>
      <c r="B103" s="5">
        <v>3</v>
      </c>
      <c r="C103" s="5">
        <v>2</v>
      </c>
      <c r="D103" s="5">
        <v>2</v>
      </c>
      <c r="E103" s="5">
        <v>3</v>
      </c>
      <c r="F103" s="5">
        <v>3</v>
      </c>
      <c r="G103" s="5">
        <v>3</v>
      </c>
      <c r="H103" s="5">
        <v>3</v>
      </c>
      <c r="I103" s="5">
        <v>2</v>
      </c>
      <c r="J103" s="5">
        <v>3</v>
      </c>
      <c r="K103" s="5">
        <v>2</v>
      </c>
      <c r="L103" s="5">
        <v>2</v>
      </c>
      <c r="M103" s="5">
        <v>3</v>
      </c>
      <c r="N103" s="5">
        <v>2</v>
      </c>
      <c r="O103" s="5">
        <v>2</v>
      </c>
      <c r="P103" s="5">
        <v>2</v>
      </c>
      <c r="Q103" s="5">
        <v>3</v>
      </c>
      <c r="R103" s="5">
        <v>4</v>
      </c>
      <c r="S103" s="5">
        <v>3</v>
      </c>
      <c r="T103" s="5">
        <v>2</v>
      </c>
      <c r="U103" s="5">
        <v>3</v>
      </c>
      <c r="V103" s="5">
        <v>3</v>
      </c>
      <c r="W103" s="5">
        <v>3</v>
      </c>
      <c r="X103" s="5">
        <v>3</v>
      </c>
      <c r="Y103" s="5">
        <v>3</v>
      </c>
      <c r="Z103" s="5">
        <v>3</v>
      </c>
      <c r="AA103" s="5">
        <v>3</v>
      </c>
      <c r="AB103" s="5">
        <v>3</v>
      </c>
      <c r="AC103" s="5">
        <v>3</v>
      </c>
      <c r="AD103" s="5">
        <v>3</v>
      </c>
      <c r="AE103" s="5">
        <v>2</v>
      </c>
      <c r="AF103" s="5">
        <v>2</v>
      </c>
      <c r="AG103" s="5">
        <v>2</v>
      </c>
      <c r="AH103" s="5">
        <v>3</v>
      </c>
      <c r="AI103" s="6">
        <f t="shared" si="1"/>
        <v>88</v>
      </c>
    </row>
    <row r="104" spans="1:35" x14ac:dyDescent="0.25">
      <c r="A104" s="6">
        <v>103</v>
      </c>
      <c r="B104" s="5">
        <v>4</v>
      </c>
      <c r="C104" s="5">
        <v>2</v>
      </c>
      <c r="D104" s="5">
        <v>1</v>
      </c>
      <c r="E104" s="5">
        <v>3</v>
      </c>
      <c r="F104" s="5">
        <v>4</v>
      </c>
      <c r="G104" s="5">
        <v>4</v>
      </c>
      <c r="H104" s="5">
        <v>3</v>
      </c>
      <c r="I104" s="5">
        <v>2</v>
      </c>
      <c r="J104" s="5">
        <v>4</v>
      </c>
      <c r="K104" s="5">
        <v>2</v>
      </c>
      <c r="L104" s="5">
        <v>1</v>
      </c>
      <c r="M104" s="5">
        <v>4</v>
      </c>
      <c r="N104" s="5">
        <v>2</v>
      </c>
      <c r="O104" s="5">
        <v>1</v>
      </c>
      <c r="P104" s="5">
        <v>3</v>
      </c>
      <c r="Q104" s="5">
        <v>4</v>
      </c>
      <c r="R104" s="5">
        <v>3</v>
      </c>
      <c r="S104" s="5">
        <v>2</v>
      </c>
      <c r="T104" s="5">
        <v>2</v>
      </c>
      <c r="U104" s="5">
        <v>3</v>
      </c>
      <c r="V104" s="5">
        <v>4</v>
      </c>
      <c r="W104" s="5">
        <v>1</v>
      </c>
      <c r="X104" s="5">
        <v>3</v>
      </c>
      <c r="Y104" s="5">
        <v>2</v>
      </c>
      <c r="Z104" s="5">
        <v>3</v>
      </c>
      <c r="AA104" s="5">
        <v>3</v>
      </c>
      <c r="AB104" s="5">
        <v>2</v>
      </c>
      <c r="AC104" s="5">
        <v>2</v>
      </c>
      <c r="AD104" s="5">
        <v>3</v>
      </c>
      <c r="AE104" s="5">
        <v>2</v>
      </c>
      <c r="AF104" s="5">
        <v>3</v>
      </c>
      <c r="AG104" s="5">
        <v>2</v>
      </c>
      <c r="AH104" s="5">
        <v>1</v>
      </c>
      <c r="AI104" s="6">
        <f t="shared" si="1"/>
        <v>85</v>
      </c>
    </row>
    <row r="105" spans="1:35" x14ac:dyDescent="0.25">
      <c r="A105" s="6">
        <v>104</v>
      </c>
      <c r="B105" s="5">
        <v>3</v>
      </c>
      <c r="C105" s="5">
        <v>4</v>
      </c>
      <c r="D105" s="5">
        <v>3</v>
      </c>
      <c r="E105" s="5">
        <v>2</v>
      </c>
      <c r="F105" s="5">
        <v>2</v>
      </c>
      <c r="G105" s="5">
        <v>3</v>
      </c>
      <c r="H105" s="5">
        <v>3</v>
      </c>
      <c r="I105" s="5">
        <v>2</v>
      </c>
      <c r="J105" s="5">
        <v>3</v>
      </c>
      <c r="K105" s="5">
        <v>3</v>
      </c>
      <c r="L105" s="5">
        <v>3</v>
      </c>
      <c r="M105" s="5">
        <v>3</v>
      </c>
      <c r="N105" s="5">
        <v>3</v>
      </c>
      <c r="O105" s="5">
        <v>3</v>
      </c>
      <c r="P105" s="5">
        <v>2</v>
      </c>
      <c r="Q105" s="5">
        <v>3</v>
      </c>
      <c r="R105" s="5">
        <v>3</v>
      </c>
      <c r="S105" s="5">
        <v>2</v>
      </c>
      <c r="T105" s="5">
        <v>2</v>
      </c>
      <c r="U105" s="5">
        <v>4</v>
      </c>
      <c r="V105" s="5">
        <v>3</v>
      </c>
      <c r="W105" s="5">
        <v>2</v>
      </c>
      <c r="X105" s="5">
        <v>3</v>
      </c>
      <c r="Y105" s="5">
        <v>2</v>
      </c>
      <c r="Z105" s="5">
        <v>3</v>
      </c>
      <c r="AA105" s="5">
        <v>3</v>
      </c>
      <c r="AB105" s="5">
        <v>1</v>
      </c>
      <c r="AC105" s="5">
        <v>2</v>
      </c>
      <c r="AD105" s="5">
        <v>2</v>
      </c>
      <c r="AE105" s="5">
        <v>2</v>
      </c>
      <c r="AF105" s="5">
        <v>4</v>
      </c>
      <c r="AG105" s="5">
        <v>3</v>
      </c>
      <c r="AH105" s="5">
        <v>2</v>
      </c>
      <c r="AI105" s="6">
        <f t="shared" si="1"/>
        <v>88</v>
      </c>
    </row>
    <row r="106" spans="1:35" x14ac:dyDescent="0.25">
      <c r="A106" s="6">
        <v>105</v>
      </c>
      <c r="B106" s="5">
        <v>3</v>
      </c>
      <c r="C106" s="5">
        <v>4</v>
      </c>
      <c r="D106" s="5">
        <v>1</v>
      </c>
      <c r="E106" s="5">
        <v>3</v>
      </c>
      <c r="F106" s="5">
        <v>3</v>
      </c>
      <c r="G106" s="5">
        <v>3</v>
      </c>
      <c r="H106" s="5">
        <v>3</v>
      </c>
      <c r="I106" s="5">
        <v>2</v>
      </c>
      <c r="J106" s="5">
        <v>3</v>
      </c>
      <c r="K106" s="5">
        <v>4</v>
      </c>
      <c r="L106" s="5">
        <v>1</v>
      </c>
      <c r="M106" s="5">
        <v>4</v>
      </c>
      <c r="N106" s="5">
        <v>1</v>
      </c>
      <c r="O106" s="5">
        <v>1</v>
      </c>
      <c r="P106" s="5">
        <v>1</v>
      </c>
      <c r="Q106" s="5">
        <v>3</v>
      </c>
      <c r="R106" s="5">
        <v>4</v>
      </c>
      <c r="S106" s="5">
        <v>1</v>
      </c>
      <c r="T106" s="5">
        <v>4</v>
      </c>
      <c r="U106" s="5">
        <v>4</v>
      </c>
      <c r="V106" s="5">
        <v>4</v>
      </c>
      <c r="W106" s="5">
        <v>3</v>
      </c>
      <c r="X106" s="5">
        <v>3</v>
      </c>
      <c r="Y106" s="5">
        <v>3</v>
      </c>
      <c r="Z106" s="5">
        <v>1</v>
      </c>
      <c r="AA106" s="5">
        <v>3</v>
      </c>
      <c r="AB106" s="5">
        <v>1</v>
      </c>
      <c r="AC106" s="5">
        <v>1</v>
      </c>
      <c r="AD106" s="5">
        <v>2</v>
      </c>
      <c r="AE106" s="5">
        <v>1</v>
      </c>
      <c r="AF106" s="5">
        <v>3</v>
      </c>
      <c r="AG106" s="5">
        <v>3</v>
      </c>
      <c r="AH106" s="5">
        <v>2</v>
      </c>
      <c r="AI106" s="6">
        <f t="shared" si="1"/>
        <v>83</v>
      </c>
    </row>
    <row r="107" spans="1:35" x14ac:dyDescent="0.25">
      <c r="A107" s="6">
        <v>106</v>
      </c>
      <c r="B107" s="5">
        <v>4</v>
      </c>
      <c r="C107" s="5">
        <v>4</v>
      </c>
      <c r="D107" s="5">
        <v>1</v>
      </c>
      <c r="E107" s="5">
        <v>4</v>
      </c>
      <c r="F107" s="5">
        <v>3</v>
      </c>
      <c r="G107" s="5">
        <v>4</v>
      </c>
      <c r="H107" s="5">
        <v>4</v>
      </c>
      <c r="I107" s="5">
        <v>1</v>
      </c>
      <c r="J107" s="5">
        <v>4</v>
      </c>
      <c r="K107" s="5">
        <v>2</v>
      </c>
      <c r="L107" s="5">
        <v>3</v>
      </c>
      <c r="M107" s="5">
        <v>3</v>
      </c>
      <c r="N107" s="5">
        <v>1</v>
      </c>
      <c r="O107" s="5">
        <v>2</v>
      </c>
      <c r="P107" s="5">
        <v>3</v>
      </c>
      <c r="Q107" s="5">
        <v>4</v>
      </c>
      <c r="R107" s="5">
        <v>2</v>
      </c>
      <c r="S107" s="5">
        <v>3</v>
      </c>
      <c r="T107" s="5">
        <v>1</v>
      </c>
      <c r="U107" s="5">
        <v>3</v>
      </c>
      <c r="V107" s="5">
        <v>4</v>
      </c>
      <c r="W107" s="5">
        <v>3</v>
      </c>
      <c r="X107" s="5">
        <v>4</v>
      </c>
      <c r="Y107" s="5">
        <v>2</v>
      </c>
      <c r="Z107" s="5">
        <v>2</v>
      </c>
      <c r="AA107" s="5">
        <v>2</v>
      </c>
      <c r="AB107" s="5">
        <v>1</v>
      </c>
      <c r="AC107" s="5">
        <v>2</v>
      </c>
      <c r="AD107" s="5">
        <v>3</v>
      </c>
      <c r="AE107" s="5">
        <v>3</v>
      </c>
      <c r="AF107" s="5">
        <v>4</v>
      </c>
      <c r="AG107" s="5">
        <v>1</v>
      </c>
      <c r="AH107" s="5">
        <v>2</v>
      </c>
      <c r="AI107" s="6">
        <f t="shared" si="1"/>
        <v>89</v>
      </c>
    </row>
    <row r="108" spans="1:35" x14ac:dyDescent="0.25">
      <c r="A108" s="6">
        <v>107</v>
      </c>
      <c r="B108" s="5">
        <v>3</v>
      </c>
      <c r="C108" s="5">
        <v>2</v>
      </c>
      <c r="D108" s="5">
        <v>2</v>
      </c>
      <c r="E108" s="5">
        <v>4</v>
      </c>
      <c r="F108" s="5">
        <v>3</v>
      </c>
      <c r="G108" s="5">
        <v>3</v>
      </c>
      <c r="H108" s="5">
        <v>2</v>
      </c>
      <c r="I108" s="5">
        <v>2</v>
      </c>
      <c r="J108" s="5">
        <v>3</v>
      </c>
      <c r="K108" s="5">
        <v>3</v>
      </c>
      <c r="L108" s="5">
        <v>3</v>
      </c>
      <c r="M108" s="5">
        <v>2</v>
      </c>
      <c r="N108" s="5">
        <v>2</v>
      </c>
      <c r="O108" s="5">
        <v>2</v>
      </c>
      <c r="P108" s="5">
        <v>3</v>
      </c>
      <c r="Q108" s="5">
        <v>3</v>
      </c>
      <c r="R108" s="5">
        <v>3</v>
      </c>
      <c r="S108" s="5">
        <v>3</v>
      </c>
      <c r="T108" s="5">
        <v>3</v>
      </c>
      <c r="U108" s="5">
        <v>3</v>
      </c>
      <c r="V108" s="5">
        <v>3</v>
      </c>
      <c r="W108" s="5">
        <v>3</v>
      </c>
      <c r="X108" s="5">
        <v>3</v>
      </c>
      <c r="Y108" s="5">
        <v>4</v>
      </c>
      <c r="Z108" s="5">
        <v>2</v>
      </c>
      <c r="AA108" s="5">
        <v>2</v>
      </c>
      <c r="AB108" s="5">
        <v>3</v>
      </c>
      <c r="AC108" s="5">
        <v>3</v>
      </c>
      <c r="AD108" s="5">
        <v>3</v>
      </c>
      <c r="AE108" s="5">
        <v>2</v>
      </c>
      <c r="AF108" s="5">
        <v>4</v>
      </c>
      <c r="AG108" s="5">
        <v>3</v>
      </c>
      <c r="AH108" s="5">
        <v>1</v>
      </c>
      <c r="AI108" s="6">
        <f t="shared" si="1"/>
        <v>90</v>
      </c>
    </row>
    <row r="109" spans="1:35" x14ac:dyDescent="0.25">
      <c r="A109" s="6">
        <v>108</v>
      </c>
      <c r="B109" s="5">
        <v>4</v>
      </c>
      <c r="C109" s="5">
        <v>4</v>
      </c>
      <c r="D109" s="5">
        <v>1</v>
      </c>
      <c r="E109" s="5">
        <v>4</v>
      </c>
      <c r="F109" s="5">
        <v>4</v>
      </c>
      <c r="G109" s="5">
        <v>2</v>
      </c>
      <c r="H109" s="5">
        <v>3</v>
      </c>
      <c r="I109" s="5">
        <v>2</v>
      </c>
      <c r="J109" s="5">
        <v>3</v>
      </c>
      <c r="K109" s="5">
        <v>2</v>
      </c>
      <c r="L109" s="5">
        <v>3</v>
      </c>
      <c r="M109" s="5">
        <v>3</v>
      </c>
      <c r="N109" s="5">
        <v>2</v>
      </c>
      <c r="O109" s="5">
        <v>3</v>
      </c>
      <c r="P109" s="5">
        <v>2</v>
      </c>
      <c r="Q109" s="5">
        <v>2</v>
      </c>
      <c r="R109" s="5">
        <v>3</v>
      </c>
      <c r="S109" s="5">
        <v>3</v>
      </c>
      <c r="T109" s="5">
        <v>3</v>
      </c>
      <c r="U109" s="5">
        <v>4</v>
      </c>
      <c r="V109" s="5">
        <v>3</v>
      </c>
      <c r="W109" s="5">
        <v>3</v>
      </c>
      <c r="X109" s="5">
        <v>3</v>
      </c>
      <c r="Y109" s="5">
        <v>1</v>
      </c>
      <c r="Z109" s="5">
        <v>1</v>
      </c>
      <c r="AA109" s="5">
        <v>1</v>
      </c>
      <c r="AB109" s="5">
        <v>3</v>
      </c>
      <c r="AC109" s="5">
        <v>1</v>
      </c>
      <c r="AD109" s="5">
        <v>2</v>
      </c>
      <c r="AE109" s="5">
        <v>3</v>
      </c>
      <c r="AF109" s="5">
        <v>2</v>
      </c>
      <c r="AG109" s="5">
        <v>4</v>
      </c>
      <c r="AH109" s="5">
        <v>1</v>
      </c>
      <c r="AI109" s="6">
        <f t="shared" si="1"/>
        <v>85</v>
      </c>
    </row>
    <row r="110" spans="1:35" x14ac:dyDescent="0.25">
      <c r="A110" s="6">
        <v>109</v>
      </c>
      <c r="B110" s="5">
        <v>2</v>
      </c>
      <c r="C110" s="5">
        <v>3</v>
      </c>
      <c r="D110" s="5">
        <v>1</v>
      </c>
      <c r="E110" s="5">
        <v>3</v>
      </c>
      <c r="F110" s="5">
        <v>2</v>
      </c>
      <c r="G110" s="5">
        <v>3</v>
      </c>
      <c r="H110" s="5">
        <v>3</v>
      </c>
      <c r="I110" s="5">
        <v>1</v>
      </c>
      <c r="J110" s="5">
        <v>3</v>
      </c>
      <c r="K110" s="5">
        <v>2</v>
      </c>
      <c r="L110" s="5">
        <v>2</v>
      </c>
      <c r="M110" s="5">
        <v>3</v>
      </c>
      <c r="N110" s="5">
        <v>1</v>
      </c>
      <c r="O110" s="5">
        <v>2</v>
      </c>
      <c r="P110" s="5">
        <v>3</v>
      </c>
      <c r="Q110" s="5">
        <v>3</v>
      </c>
      <c r="R110" s="5">
        <v>3</v>
      </c>
      <c r="S110" s="5">
        <v>2</v>
      </c>
      <c r="T110" s="5">
        <v>3</v>
      </c>
      <c r="U110" s="5">
        <v>4</v>
      </c>
      <c r="V110" s="5">
        <v>3</v>
      </c>
      <c r="W110" s="5">
        <v>3</v>
      </c>
      <c r="X110" s="5">
        <v>3</v>
      </c>
      <c r="Y110" s="5">
        <v>1</v>
      </c>
      <c r="Z110" s="5">
        <v>3</v>
      </c>
      <c r="AA110" s="5">
        <v>3</v>
      </c>
      <c r="AB110" s="5">
        <v>3</v>
      </c>
      <c r="AC110" s="5">
        <v>3</v>
      </c>
      <c r="AD110" s="5">
        <v>3</v>
      </c>
      <c r="AE110" s="5">
        <v>1</v>
      </c>
      <c r="AF110" s="5">
        <v>3</v>
      </c>
      <c r="AG110" s="5">
        <v>2</v>
      </c>
      <c r="AH110" s="5">
        <v>2</v>
      </c>
      <c r="AI110" s="6">
        <f t="shared" si="1"/>
        <v>82</v>
      </c>
    </row>
    <row r="111" spans="1:35" x14ac:dyDescent="0.25">
      <c r="A111" s="6">
        <v>110</v>
      </c>
      <c r="B111" s="5">
        <v>3</v>
      </c>
      <c r="C111" s="5">
        <v>2</v>
      </c>
      <c r="D111" s="5">
        <v>1</v>
      </c>
      <c r="E111" s="5">
        <v>3</v>
      </c>
      <c r="F111" s="5">
        <v>3</v>
      </c>
      <c r="G111" s="5">
        <v>3</v>
      </c>
      <c r="H111" s="5">
        <v>3</v>
      </c>
      <c r="I111" s="5">
        <v>2</v>
      </c>
      <c r="J111" s="5">
        <v>3</v>
      </c>
      <c r="K111" s="5">
        <v>2</v>
      </c>
      <c r="L111" s="5">
        <v>2</v>
      </c>
      <c r="M111" s="5">
        <v>3</v>
      </c>
      <c r="N111" s="5">
        <v>1</v>
      </c>
      <c r="O111" s="5">
        <v>1</v>
      </c>
      <c r="P111" s="5">
        <v>3</v>
      </c>
      <c r="Q111" s="5">
        <v>3</v>
      </c>
      <c r="R111" s="5">
        <v>2</v>
      </c>
      <c r="S111" s="5">
        <v>2</v>
      </c>
      <c r="T111" s="5">
        <v>2</v>
      </c>
      <c r="U111" s="5">
        <v>3</v>
      </c>
      <c r="V111" s="5">
        <v>3</v>
      </c>
      <c r="W111" s="5">
        <v>2</v>
      </c>
      <c r="X111" s="5">
        <v>4</v>
      </c>
      <c r="Y111" s="5">
        <v>1</v>
      </c>
      <c r="Z111" s="5">
        <v>3</v>
      </c>
      <c r="AA111" s="5">
        <v>3</v>
      </c>
      <c r="AB111" s="5">
        <v>3</v>
      </c>
      <c r="AC111" s="5">
        <v>3</v>
      </c>
      <c r="AD111" s="5">
        <v>3</v>
      </c>
      <c r="AE111" s="5">
        <v>2</v>
      </c>
      <c r="AF111" s="5">
        <v>4</v>
      </c>
      <c r="AG111" s="5">
        <v>1</v>
      </c>
      <c r="AH111" s="5">
        <v>1</v>
      </c>
      <c r="AI111" s="6">
        <f t="shared" si="1"/>
        <v>80</v>
      </c>
    </row>
    <row r="112" spans="1:35" x14ac:dyDescent="0.25">
      <c r="A112" s="6">
        <v>111</v>
      </c>
      <c r="B112" s="5">
        <v>3</v>
      </c>
      <c r="C112" s="5">
        <v>3</v>
      </c>
      <c r="D112" s="5">
        <v>3</v>
      </c>
      <c r="E112" s="5">
        <v>4</v>
      </c>
      <c r="F112" s="5">
        <v>2</v>
      </c>
      <c r="G112" s="5">
        <v>4</v>
      </c>
      <c r="H112" s="5">
        <v>3</v>
      </c>
      <c r="I112" s="5">
        <v>2</v>
      </c>
      <c r="J112" s="5">
        <v>3</v>
      </c>
      <c r="K112" s="5">
        <v>2</v>
      </c>
      <c r="L112" s="5">
        <v>2</v>
      </c>
      <c r="M112" s="5">
        <v>3</v>
      </c>
      <c r="N112" s="5">
        <v>2</v>
      </c>
      <c r="O112" s="5">
        <v>3</v>
      </c>
      <c r="P112" s="5">
        <v>3</v>
      </c>
      <c r="Q112" s="5">
        <v>3</v>
      </c>
      <c r="R112" s="5">
        <v>4</v>
      </c>
      <c r="S112" s="5">
        <v>4</v>
      </c>
      <c r="T112" s="5">
        <v>3</v>
      </c>
      <c r="U112" s="5">
        <v>4</v>
      </c>
      <c r="V112" s="5">
        <v>2</v>
      </c>
      <c r="W112" s="5">
        <v>4</v>
      </c>
      <c r="X112" s="5">
        <v>3</v>
      </c>
      <c r="Y112" s="5">
        <v>4</v>
      </c>
      <c r="Z112" s="5">
        <v>1</v>
      </c>
      <c r="AA112" s="5">
        <v>2</v>
      </c>
      <c r="AB112" s="5">
        <v>2</v>
      </c>
      <c r="AC112" s="5">
        <v>2</v>
      </c>
      <c r="AD112" s="5">
        <v>2</v>
      </c>
      <c r="AE112" s="5">
        <v>2</v>
      </c>
      <c r="AF112" s="5">
        <v>3</v>
      </c>
      <c r="AG112" s="5">
        <v>2</v>
      </c>
      <c r="AH112" s="5">
        <v>4</v>
      </c>
      <c r="AI112" s="6">
        <f t="shared" si="1"/>
        <v>93</v>
      </c>
    </row>
    <row r="113" spans="1:35" x14ac:dyDescent="0.25">
      <c r="A113" s="6">
        <v>112</v>
      </c>
      <c r="B113" s="5">
        <v>4</v>
      </c>
      <c r="C113" s="5">
        <v>1</v>
      </c>
      <c r="D113" s="5">
        <v>3</v>
      </c>
      <c r="E113" s="5">
        <v>4</v>
      </c>
      <c r="F113" s="5">
        <v>4</v>
      </c>
      <c r="G113" s="5">
        <v>4</v>
      </c>
      <c r="H113" s="5">
        <v>4</v>
      </c>
      <c r="I113" s="5">
        <v>1</v>
      </c>
      <c r="J113" s="5">
        <v>4</v>
      </c>
      <c r="K113" s="5">
        <v>3</v>
      </c>
      <c r="L113" s="5">
        <v>4</v>
      </c>
      <c r="M113" s="5">
        <v>4</v>
      </c>
      <c r="N113" s="5">
        <v>1</v>
      </c>
      <c r="O113" s="5">
        <v>1</v>
      </c>
      <c r="P113" s="5">
        <v>4</v>
      </c>
      <c r="Q113" s="5">
        <v>2</v>
      </c>
      <c r="R113" s="5">
        <v>1</v>
      </c>
      <c r="S113" s="5">
        <v>3</v>
      </c>
      <c r="T113" s="5">
        <v>1</v>
      </c>
      <c r="U113" s="5">
        <v>4</v>
      </c>
      <c r="V113" s="5">
        <v>3</v>
      </c>
      <c r="W113" s="5">
        <v>1</v>
      </c>
      <c r="X113" s="5">
        <v>4</v>
      </c>
      <c r="Y113" s="5">
        <v>2</v>
      </c>
      <c r="Z113" s="5">
        <v>4</v>
      </c>
      <c r="AA113" s="5">
        <v>4</v>
      </c>
      <c r="AB113" s="5">
        <v>1</v>
      </c>
      <c r="AC113" s="5">
        <v>4</v>
      </c>
      <c r="AD113" s="5">
        <v>4</v>
      </c>
      <c r="AE113" s="5">
        <v>3</v>
      </c>
      <c r="AF113" s="5">
        <v>3</v>
      </c>
      <c r="AG113" s="5">
        <v>1</v>
      </c>
      <c r="AH113" s="5">
        <v>1</v>
      </c>
      <c r="AI113" s="6">
        <f t="shared" si="1"/>
        <v>92</v>
      </c>
    </row>
    <row r="114" spans="1:35" x14ac:dyDescent="0.25">
      <c r="A114" s="6">
        <v>113</v>
      </c>
      <c r="B114" s="5">
        <v>3</v>
      </c>
      <c r="C114" s="5">
        <v>3</v>
      </c>
      <c r="D114" s="5">
        <v>2</v>
      </c>
      <c r="E114" s="5">
        <v>3</v>
      </c>
      <c r="F114" s="5">
        <v>2</v>
      </c>
      <c r="G114" s="5">
        <v>3</v>
      </c>
      <c r="H114" s="5">
        <v>3</v>
      </c>
      <c r="I114" s="5">
        <v>3</v>
      </c>
      <c r="J114" s="5">
        <v>3</v>
      </c>
      <c r="K114" s="5">
        <v>3</v>
      </c>
      <c r="L114" s="5">
        <v>2</v>
      </c>
      <c r="M114" s="5">
        <v>3</v>
      </c>
      <c r="N114" s="5">
        <v>3</v>
      </c>
      <c r="O114" s="5">
        <v>2</v>
      </c>
      <c r="P114" s="5">
        <v>3</v>
      </c>
      <c r="Q114" s="5">
        <v>3</v>
      </c>
      <c r="R114" s="5">
        <v>3</v>
      </c>
      <c r="S114" s="5">
        <v>2</v>
      </c>
      <c r="T114" s="5">
        <v>2</v>
      </c>
      <c r="U114" s="5">
        <v>3</v>
      </c>
      <c r="V114" s="5">
        <v>3</v>
      </c>
      <c r="W114" s="5">
        <v>2</v>
      </c>
      <c r="X114" s="5">
        <v>3</v>
      </c>
      <c r="Y114" s="5">
        <v>2</v>
      </c>
      <c r="Z114" s="5">
        <v>3</v>
      </c>
      <c r="AA114" s="5">
        <v>3</v>
      </c>
      <c r="AB114" s="5">
        <v>3</v>
      </c>
      <c r="AC114" s="5">
        <v>3</v>
      </c>
      <c r="AD114" s="5">
        <v>3</v>
      </c>
      <c r="AE114" s="5">
        <v>2</v>
      </c>
      <c r="AF114" s="5">
        <v>2</v>
      </c>
      <c r="AG114" s="5">
        <v>3</v>
      </c>
      <c r="AH114" s="5">
        <v>2</v>
      </c>
      <c r="AI114" s="6">
        <f t="shared" si="1"/>
        <v>88</v>
      </c>
    </row>
    <row r="115" spans="1:35" x14ac:dyDescent="0.25">
      <c r="A115" s="6">
        <v>114</v>
      </c>
      <c r="B115" s="5">
        <v>4</v>
      </c>
      <c r="C115" s="5">
        <v>4</v>
      </c>
      <c r="D115" s="5">
        <v>2</v>
      </c>
      <c r="E115" s="5">
        <v>4</v>
      </c>
      <c r="F115" s="5">
        <v>4</v>
      </c>
      <c r="G115" s="5">
        <v>4</v>
      </c>
      <c r="H115" s="5">
        <v>4</v>
      </c>
      <c r="I115" s="5">
        <v>1</v>
      </c>
      <c r="J115" s="5">
        <v>4</v>
      </c>
      <c r="K115" s="5">
        <v>2</v>
      </c>
      <c r="L115" s="5">
        <v>4</v>
      </c>
      <c r="M115" s="5">
        <v>3</v>
      </c>
      <c r="N115" s="5">
        <v>1</v>
      </c>
      <c r="O115" s="5">
        <v>1</v>
      </c>
      <c r="P115" s="5">
        <v>4</v>
      </c>
      <c r="Q115" s="5">
        <v>4</v>
      </c>
      <c r="R115" s="5">
        <v>3</v>
      </c>
      <c r="S115" s="5">
        <v>4</v>
      </c>
      <c r="T115" s="5">
        <v>4</v>
      </c>
      <c r="U115" s="5">
        <v>4</v>
      </c>
      <c r="V115" s="5">
        <v>4</v>
      </c>
      <c r="W115" s="5">
        <v>4</v>
      </c>
      <c r="X115" s="5">
        <v>4</v>
      </c>
      <c r="Y115" s="5">
        <v>1</v>
      </c>
      <c r="Z115" s="5">
        <v>4</v>
      </c>
      <c r="AA115" s="5">
        <v>4</v>
      </c>
      <c r="AB115" s="5">
        <v>3</v>
      </c>
      <c r="AC115" s="5">
        <v>3</v>
      </c>
      <c r="AD115" s="5">
        <v>3</v>
      </c>
      <c r="AE115" s="5">
        <v>1</v>
      </c>
      <c r="AF115" s="5">
        <v>4</v>
      </c>
      <c r="AG115" s="5">
        <v>2</v>
      </c>
      <c r="AH115" s="5">
        <v>2</v>
      </c>
      <c r="AI115" s="6">
        <f t="shared" si="1"/>
        <v>104</v>
      </c>
    </row>
    <row r="116" spans="1:35" x14ac:dyDescent="0.25">
      <c r="A116" s="6">
        <v>115</v>
      </c>
      <c r="B116" s="5">
        <v>3</v>
      </c>
      <c r="C116" s="5">
        <v>2</v>
      </c>
      <c r="D116" s="5">
        <v>3</v>
      </c>
      <c r="E116" s="5">
        <v>3</v>
      </c>
      <c r="F116" s="5">
        <v>2</v>
      </c>
      <c r="G116" s="5">
        <v>4</v>
      </c>
      <c r="H116" s="5">
        <v>4</v>
      </c>
      <c r="I116" s="5">
        <v>2</v>
      </c>
      <c r="J116" s="5">
        <v>1</v>
      </c>
      <c r="K116" s="5">
        <v>4</v>
      </c>
      <c r="L116" s="5">
        <v>3</v>
      </c>
      <c r="M116" s="5">
        <v>4</v>
      </c>
      <c r="N116" s="5">
        <v>4</v>
      </c>
      <c r="O116" s="5">
        <v>2</v>
      </c>
      <c r="P116" s="5">
        <v>3</v>
      </c>
      <c r="Q116" s="5">
        <v>3</v>
      </c>
      <c r="R116" s="5">
        <v>1</v>
      </c>
      <c r="S116" s="5">
        <v>3</v>
      </c>
      <c r="T116" s="5">
        <v>3</v>
      </c>
      <c r="U116" s="5">
        <v>4</v>
      </c>
      <c r="V116" s="5">
        <v>1</v>
      </c>
      <c r="W116" s="5">
        <v>4</v>
      </c>
      <c r="X116" s="5">
        <v>1</v>
      </c>
      <c r="Y116" s="5">
        <v>1</v>
      </c>
      <c r="Z116" s="5">
        <v>4</v>
      </c>
      <c r="AA116" s="5">
        <v>3</v>
      </c>
      <c r="AB116" s="5">
        <v>3</v>
      </c>
      <c r="AC116" s="5">
        <v>2</v>
      </c>
      <c r="AD116" s="5">
        <v>2</v>
      </c>
      <c r="AE116" s="5">
        <v>2</v>
      </c>
      <c r="AF116" s="5">
        <v>2</v>
      </c>
      <c r="AG116" s="5">
        <v>2</v>
      </c>
      <c r="AH116" s="5">
        <v>2</v>
      </c>
      <c r="AI116" s="6">
        <f t="shared" si="1"/>
        <v>87</v>
      </c>
    </row>
    <row r="117" spans="1:35" x14ac:dyDescent="0.25">
      <c r="A117" s="6">
        <v>116</v>
      </c>
      <c r="B117" s="5">
        <v>3</v>
      </c>
      <c r="C117" s="5">
        <v>2</v>
      </c>
      <c r="D117" s="5">
        <v>2</v>
      </c>
      <c r="E117" s="5">
        <v>3</v>
      </c>
      <c r="F117" s="5">
        <v>2</v>
      </c>
      <c r="G117" s="5">
        <v>3</v>
      </c>
      <c r="H117" s="5">
        <v>3</v>
      </c>
      <c r="I117" s="5">
        <v>2</v>
      </c>
      <c r="J117" s="5">
        <v>3</v>
      </c>
      <c r="K117" s="5">
        <v>2</v>
      </c>
      <c r="L117" s="5">
        <v>3</v>
      </c>
      <c r="M117" s="5">
        <v>2</v>
      </c>
      <c r="N117" s="5">
        <v>2</v>
      </c>
      <c r="O117" s="5">
        <v>2</v>
      </c>
      <c r="P117" s="5">
        <v>3</v>
      </c>
      <c r="Q117" s="5">
        <v>3</v>
      </c>
      <c r="R117" s="5">
        <v>2</v>
      </c>
      <c r="S117" s="5">
        <v>2</v>
      </c>
      <c r="T117" s="5">
        <v>2</v>
      </c>
      <c r="U117" s="5">
        <v>3</v>
      </c>
      <c r="V117" s="5">
        <v>3</v>
      </c>
      <c r="W117" s="5">
        <v>2</v>
      </c>
      <c r="X117" s="5">
        <v>3</v>
      </c>
      <c r="Y117" s="5">
        <v>2</v>
      </c>
      <c r="Z117" s="5">
        <v>3</v>
      </c>
      <c r="AA117" s="5">
        <v>3</v>
      </c>
      <c r="AB117" s="5">
        <v>3</v>
      </c>
      <c r="AC117" s="5">
        <v>3</v>
      </c>
      <c r="AD117" s="5">
        <v>3</v>
      </c>
      <c r="AE117" s="5">
        <v>3</v>
      </c>
      <c r="AF117" s="5">
        <v>3</v>
      </c>
      <c r="AG117" s="5">
        <v>3</v>
      </c>
      <c r="AH117" s="5">
        <v>2</v>
      </c>
      <c r="AI117" s="6">
        <f t="shared" si="1"/>
        <v>85</v>
      </c>
    </row>
    <row r="118" spans="1:35" x14ac:dyDescent="0.25">
      <c r="A118" s="6">
        <v>117</v>
      </c>
      <c r="B118" s="5">
        <v>3</v>
      </c>
      <c r="C118" s="5">
        <v>3</v>
      </c>
      <c r="D118" s="5">
        <v>2</v>
      </c>
      <c r="E118" s="5">
        <v>3</v>
      </c>
      <c r="F118" s="5">
        <v>3</v>
      </c>
      <c r="G118" s="5">
        <v>3</v>
      </c>
      <c r="H118" s="5">
        <v>3</v>
      </c>
      <c r="I118" s="5">
        <v>2</v>
      </c>
      <c r="J118" s="5">
        <v>3</v>
      </c>
      <c r="K118" s="5">
        <v>3</v>
      </c>
      <c r="L118" s="5">
        <v>3</v>
      </c>
      <c r="M118" s="5">
        <v>3</v>
      </c>
      <c r="N118" s="5">
        <v>2</v>
      </c>
      <c r="O118" s="5">
        <v>2</v>
      </c>
      <c r="P118" s="5">
        <v>3</v>
      </c>
      <c r="Q118" s="5">
        <v>3</v>
      </c>
      <c r="R118" s="5">
        <v>2</v>
      </c>
      <c r="S118" s="5">
        <v>2</v>
      </c>
      <c r="T118" s="5">
        <v>2</v>
      </c>
      <c r="U118" s="5">
        <v>3</v>
      </c>
      <c r="V118" s="5">
        <v>3</v>
      </c>
      <c r="W118" s="5">
        <v>2</v>
      </c>
      <c r="X118" s="5">
        <v>3</v>
      </c>
      <c r="Y118" s="5">
        <v>2</v>
      </c>
      <c r="Z118" s="5">
        <v>3</v>
      </c>
      <c r="AA118" s="5">
        <v>3</v>
      </c>
      <c r="AB118" s="5">
        <v>3</v>
      </c>
      <c r="AC118" s="5">
        <v>2</v>
      </c>
      <c r="AD118" s="5">
        <v>3</v>
      </c>
      <c r="AE118" s="5">
        <v>3</v>
      </c>
      <c r="AF118" s="5">
        <v>3</v>
      </c>
      <c r="AG118" s="5">
        <v>2</v>
      </c>
      <c r="AH118" s="5">
        <v>2</v>
      </c>
      <c r="AI118" s="6">
        <f t="shared" si="1"/>
        <v>87</v>
      </c>
    </row>
    <row r="119" spans="1:35" x14ac:dyDescent="0.25">
      <c r="A119" s="6">
        <v>118</v>
      </c>
      <c r="B119" s="5">
        <v>4</v>
      </c>
      <c r="C119" s="5">
        <v>4</v>
      </c>
      <c r="D119" s="5">
        <v>2</v>
      </c>
      <c r="E119" s="5">
        <v>4</v>
      </c>
      <c r="F119" s="5">
        <v>4</v>
      </c>
      <c r="G119" s="5">
        <v>4</v>
      </c>
      <c r="H119" s="5">
        <v>2</v>
      </c>
      <c r="I119" s="5">
        <v>1</v>
      </c>
      <c r="J119" s="5">
        <v>4</v>
      </c>
      <c r="K119" s="5">
        <v>3</v>
      </c>
      <c r="L119" s="5">
        <v>4</v>
      </c>
      <c r="M119" s="5">
        <v>3</v>
      </c>
      <c r="N119" s="5">
        <v>3</v>
      </c>
      <c r="O119" s="5">
        <v>1</v>
      </c>
      <c r="P119" s="5">
        <v>4</v>
      </c>
      <c r="Q119" s="5">
        <v>4</v>
      </c>
      <c r="R119" s="5">
        <v>4</v>
      </c>
      <c r="S119" s="5">
        <v>4</v>
      </c>
      <c r="T119" s="5">
        <v>3</v>
      </c>
      <c r="U119" s="5">
        <v>2</v>
      </c>
      <c r="V119" s="5">
        <v>4</v>
      </c>
      <c r="W119" s="5">
        <v>1</v>
      </c>
      <c r="X119" s="5">
        <v>2</v>
      </c>
      <c r="Y119" s="5">
        <v>1</v>
      </c>
      <c r="Z119" s="5">
        <v>1</v>
      </c>
      <c r="AA119" s="5">
        <v>3</v>
      </c>
      <c r="AB119" s="5">
        <v>2</v>
      </c>
      <c r="AC119" s="5">
        <v>3</v>
      </c>
      <c r="AD119" s="5">
        <v>4</v>
      </c>
      <c r="AE119" s="5">
        <v>1</v>
      </c>
      <c r="AF119" s="5">
        <v>3</v>
      </c>
      <c r="AG119" s="5">
        <v>4</v>
      </c>
      <c r="AH119" s="5">
        <v>1</v>
      </c>
      <c r="AI119" s="6">
        <f t="shared" si="1"/>
        <v>94</v>
      </c>
    </row>
    <row r="120" spans="1:35" x14ac:dyDescent="0.25">
      <c r="A120" s="6">
        <v>119</v>
      </c>
      <c r="B120" s="5">
        <v>4</v>
      </c>
      <c r="C120" s="5">
        <v>3</v>
      </c>
      <c r="D120" s="5">
        <v>2</v>
      </c>
      <c r="E120" s="5">
        <v>2</v>
      </c>
      <c r="F120" s="5">
        <v>2</v>
      </c>
      <c r="G120" s="5">
        <v>3</v>
      </c>
      <c r="H120" s="5">
        <v>3</v>
      </c>
      <c r="I120" s="5">
        <v>1</v>
      </c>
      <c r="J120" s="5">
        <v>4</v>
      </c>
      <c r="K120" s="5">
        <v>2</v>
      </c>
      <c r="L120" s="5">
        <v>2</v>
      </c>
      <c r="M120" s="5">
        <v>2</v>
      </c>
      <c r="N120" s="5">
        <v>2</v>
      </c>
      <c r="O120" s="5">
        <v>3</v>
      </c>
      <c r="P120" s="5">
        <v>3</v>
      </c>
      <c r="Q120" s="5">
        <v>3</v>
      </c>
      <c r="R120" s="5">
        <v>2</v>
      </c>
      <c r="S120" s="5">
        <v>2</v>
      </c>
      <c r="T120" s="5">
        <v>2</v>
      </c>
      <c r="U120" s="5">
        <v>3</v>
      </c>
      <c r="V120" s="5">
        <v>3</v>
      </c>
      <c r="W120" s="5">
        <v>2</v>
      </c>
      <c r="X120" s="5">
        <v>3</v>
      </c>
      <c r="Y120" s="5">
        <v>2</v>
      </c>
      <c r="Z120" s="5">
        <v>3</v>
      </c>
      <c r="AA120" s="5">
        <v>3</v>
      </c>
      <c r="AB120" s="5">
        <v>3</v>
      </c>
      <c r="AC120" s="5">
        <v>2</v>
      </c>
      <c r="AD120" s="5">
        <v>3</v>
      </c>
      <c r="AE120" s="5">
        <v>2</v>
      </c>
      <c r="AF120" s="5">
        <v>3</v>
      </c>
      <c r="AG120" s="5">
        <v>2</v>
      </c>
      <c r="AH120" s="5">
        <v>2</v>
      </c>
      <c r="AI120" s="6">
        <f t="shared" si="1"/>
        <v>83</v>
      </c>
    </row>
    <row r="121" spans="1:35" x14ac:dyDescent="0.25">
      <c r="A121" s="6">
        <v>120</v>
      </c>
      <c r="B121" s="5">
        <v>4</v>
      </c>
      <c r="C121" s="5">
        <v>3</v>
      </c>
      <c r="D121" s="5">
        <v>2</v>
      </c>
      <c r="E121" s="5">
        <v>3</v>
      </c>
      <c r="F121" s="5">
        <v>2</v>
      </c>
      <c r="G121" s="5">
        <v>3</v>
      </c>
      <c r="H121" s="5">
        <v>3</v>
      </c>
      <c r="I121" s="5">
        <v>1</v>
      </c>
      <c r="J121" s="5">
        <v>4</v>
      </c>
      <c r="K121" s="5">
        <v>2</v>
      </c>
      <c r="L121" s="5">
        <v>2</v>
      </c>
      <c r="M121" s="5">
        <v>2</v>
      </c>
      <c r="N121" s="5">
        <v>2</v>
      </c>
      <c r="O121" s="5">
        <v>3</v>
      </c>
      <c r="P121" s="5">
        <v>3</v>
      </c>
      <c r="Q121" s="5">
        <v>3</v>
      </c>
      <c r="R121" s="5">
        <v>2</v>
      </c>
      <c r="S121" s="5">
        <v>2</v>
      </c>
      <c r="T121" s="5">
        <v>2</v>
      </c>
      <c r="U121" s="5">
        <v>3</v>
      </c>
      <c r="V121" s="5">
        <v>3</v>
      </c>
      <c r="W121" s="5">
        <v>2</v>
      </c>
      <c r="X121" s="5">
        <v>3</v>
      </c>
      <c r="Y121" s="5">
        <v>2</v>
      </c>
      <c r="Z121" s="5">
        <v>3</v>
      </c>
      <c r="AA121" s="5">
        <v>3</v>
      </c>
      <c r="AB121" s="5">
        <v>3</v>
      </c>
      <c r="AC121" s="5">
        <v>2</v>
      </c>
      <c r="AD121" s="5">
        <v>3</v>
      </c>
      <c r="AE121" s="5">
        <v>2</v>
      </c>
      <c r="AF121" s="5">
        <v>3</v>
      </c>
      <c r="AG121" s="5">
        <v>2</v>
      </c>
      <c r="AH121" s="5">
        <v>2</v>
      </c>
      <c r="AI121" s="6">
        <f t="shared" si="1"/>
        <v>84</v>
      </c>
    </row>
    <row r="122" spans="1:35" x14ac:dyDescent="0.25">
      <c r="A122" s="6">
        <v>121</v>
      </c>
      <c r="B122" s="5">
        <v>3</v>
      </c>
      <c r="C122" s="5">
        <v>3</v>
      </c>
      <c r="D122" s="5">
        <v>2</v>
      </c>
      <c r="E122" s="5">
        <v>3</v>
      </c>
      <c r="F122" s="5">
        <v>3</v>
      </c>
      <c r="G122" s="5">
        <v>3</v>
      </c>
      <c r="H122" s="5">
        <v>3</v>
      </c>
      <c r="I122" s="5">
        <v>2</v>
      </c>
      <c r="J122" s="5">
        <v>3</v>
      </c>
      <c r="K122" s="5">
        <v>3</v>
      </c>
      <c r="L122" s="5">
        <v>3</v>
      </c>
      <c r="M122" s="5">
        <v>3</v>
      </c>
      <c r="N122" s="5">
        <v>2</v>
      </c>
      <c r="O122" s="5">
        <v>2</v>
      </c>
      <c r="P122" s="5">
        <v>3</v>
      </c>
      <c r="Q122" s="5">
        <v>3</v>
      </c>
      <c r="R122" s="5">
        <v>2</v>
      </c>
      <c r="S122" s="5">
        <v>2</v>
      </c>
      <c r="T122" s="5">
        <v>3</v>
      </c>
      <c r="U122" s="5">
        <v>3</v>
      </c>
      <c r="V122" s="5">
        <v>3</v>
      </c>
      <c r="W122" s="5">
        <v>3</v>
      </c>
      <c r="X122" s="5">
        <v>3</v>
      </c>
      <c r="Y122" s="5">
        <v>2</v>
      </c>
      <c r="Z122" s="5">
        <v>4</v>
      </c>
      <c r="AA122" s="5">
        <v>3</v>
      </c>
      <c r="AB122" s="5">
        <v>3</v>
      </c>
      <c r="AC122" s="5">
        <v>3</v>
      </c>
      <c r="AD122" s="5">
        <v>3</v>
      </c>
      <c r="AE122" s="5">
        <v>3</v>
      </c>
      <c r="AF122" s="5">
        <v>3</v>
      </c>
      <c r="AG122" s="5">
        <v>3</v>
      </c>
      <c r="AH122" s="5">
        <v>2</v>
      </c>
      <c r="AI122" s="6">
        <f t="shared" si="1"/>
        <v>92</v>
      </c>
    </row>
    <row r="123" spans="1:35" x14ac:dyDescent="0.25">
      <c r="A123" s="6">
        <v>122</v>
      </c>
      <c r="B123" s="5">
        <v>3</v>
      </c>
      <c r="C123" s="5">
        <v>4</v>
      </c>
      <c r="D123" s="5">
        <v>3</v>
      </c>
      <c r="E123" s="5">
        <v>4</v>
      </c>
      <c r="F123" s="5">
        <v>4</v>
      </c>
      <c r="G123" s="5">
        <v>4</v>
      </c>
      <c r="H123" s="5">
        <v>4</v>
      </c>
      <c r="I123" s="5">
        <v>2</v>
      </c>
      <c r="J123" s="5">
        <v>4</v>
      </c>
      <c r="K123" s="5">
        <v>2</v>
      </c>
      <c r="L123" s="5">
        <v>2</v>
      </c>
      <c r="M123" s="5">
        <v>3</v>
      </c>
      <c r="N123" s="5">
        <v>1</v>
      </c>
      <c r="O123" s="5">
        <v>2</v>
      </c>
      <c r="P123" s="5">
        <v>4</v>
      </c>
      <c r="Q123" s="5">
        <v>4</v>
      </c>
      <c r="R123" s="5">
        <v>2</v>
      </c>
      <c r="S123" s="5">
        <v>3</v>
      </c>
      <c r="T123" s="5">
        <v>2</v>
      </c>
      <c r="U123" s="5">
        <v>4</v>
      </c>
      <c r="V123" s="5">
        <v>3</v>
      </c>
      <c r="W123" s="5">
        <v>2</v>
      </c>
      <c r="X123" s="5">
        <v>3</v>
      </c>
      <c r="Y123" s="5">
        <v>2</v>
      </c>
      <c r="Z123" s="5">
        <v>2</v>
      </c>
      <c r="AA123" s="5">
        <v>3</v>
      </c>
      <c r="AB123" s="5">
        <v>2</v>
      </c>
      <c r="AC123" s="5">
        <v>3</v>
      </c>
      <c r="AD123" s="5">
        <v>3</v>
      </c>
      <c r="AE123" s="5">
        <v>2</v>
      </c>
      <c r="AF123" s="5">
        <v>3</v>
      </c>
      <c r="AG123" s="5">
        <v>3</v>
      </c>
      <c r="AH123" s="5">
        <v>2</v>
      </c>
      <c r="AI123" s="6">
        <f t="shared" si="1"/>
        <v>94</v>
      </c>
    </row>
    <row r="124" spans="1:35" x14ac:dyDescent="0.25">
      <c r="A124" s="6">
        <v>123</v>
      </c>
      <c r="B124" s="5">
        <v>3</v>
      </c>
      <c r="C124" s="5">
        <v>3</v>
      </c>
      <c r="D124" s="5">
        <v>2</v>
      </c>
      <c r="E124" s="5">
        <v>4</v>
      </c>
      <c r="F124" s="5">
        <v>3</v>
      </c>
      <c r="G124" s="5">
        <v>3</v>
      </c>
      <c r="H124" s="5">
        <v>3</v>
      </c>
      <c r="I124" s="5">
        <v>2</v>
      </c>
      <c r="J124" s="5">
        <v>3</v>
      </c>
      <c r="K124" s="5">
        <v>2</v>
      </c>
      <c r="L124" s="5">
        <v>2</v>
      </c>
      <c r="M124" s="5">
        <v>3</v>
      </c>
      <c r="N124" s="5">
        <v>2</v>
      </c>
      <c r="O124" s="5">
        <v>3</v>
      </c>
      <c r="P124" s="5">
        <v>3</v>
      </c>
      <c r="Q124" s="5">
        <v>3</v>
      </c>
      <c r="R124" s="5">
        <v>2</v>
      </c>
      <c r="S124" s="5">
        <v>2</v>
      </c>
      <c r="T124" s="5">
        <v>2</v>
      </c>
      <c r="U124" s="5">
        <v>3</v>
      </c>
      <c r="V124" s="5">
        <v>2</v>
      </c>
      <c r="W124" s="5">
        <v>2</v>
      </c>
      <c r="X124" s="5">
        <v>3</v>
      </c>
      <c r="Y124" s="5">
        <v>1</v>
      </c>
      <c r="Z124" s="5">
        <v>3</v>
      </c>
      <c r="AA124" s="5">
        <v>2</v>
      </c>
      <c r="AB124" s="5">
        <v>3</v>
      </c>
      <c r="AC124" s="5">
        <v>3</v>
      </c>
      <c r="AD124" s="5">
        <v>3</v>
      </c>
      <c r="AE124" s="5">
        <v>3</v>
      </c>
      <c r="AF124" s="5">
        <v>3</v>
      </c>
      <c r="AG124" s="5">
        <v>3</v>
      </c>
      <c r="AH124" s="5">
        <v>2</v>
      </c>
      <c r="AI124" s="6">
        <f t="shared" si="1"/>
        <v>86</v>
      </c>
    </row>
    <row r="125" spans="1:35" x14ac:dyDescent="0.25">
      <c r="A125" s="6">
        <v>124</v>
      </c>
      <c r="B125" s="5">
        <v>3</v>
      </c>
      <c r="C125" s="5">
        <v>2</v>
      </c>
      <c r="D125" s="5">
        <v>2</v>
      </c>
      <c r="E125" s="5">
        <v>3</v>
      </c>
      <c r="F125" s="5">
        <v>3</v>
      </c>
      <c r="G125" s="5">
        <v>3</v>
      </c>
      <c r="H125" s="5">
        <v>3</v>
      </c>
      <c r="I125" s="5">
        <v>2</v>
      </c>
      <c r="J125" s="5">
        <v>3</v>
      </c>
      <c r="K125" s="5">
        <v>2</v>
      </c>
      <c r="L125" s="5">
        <v>2</v>
      </c>
      <c r="M125" s="5">
        <v>3</v>
      </c>
      <c r="N125" s="5">
        <v>2</v>
      </c>
      <c r="O125" s="5">
        <v>2</v>
      </c>
      <c r="P125" s="5">
        <v>3</v>
      </c>
      <c r="Q125" s="5">
        <v>3</v>
      </c>
      <c r="R125" s="5">
        <v>2</v>
      </c>
      <c r="S125" s="5">
        <v>2</v>
      </c>
      <c r="T125" s="5">
        <v>3</v>
      </c>
      <c r="U125" s="5">
        <v>3</v>
      </c>
      <c r="V125" s="5">
        <v>3</v>
      </c>
      <c r="W125" s="5">
        <v>2</v>
      </c>
      <c r="X125" s="5">
        <v>3</v>
      </c>
      <c r="Y125" s="5">
        <v>2</v>
      </c>
      <c r="Z125" s="5">
        <v>2</v>
      </c>
      <c r="AA125" s="5">
        <v>2</v>
      </c>
      <c r="AB125" s="5">
        <v>2</v>
      </c>
      <c r="AC125" s="5">
        <v>3</v>
      </c>
      <c r="AD125" s="5">
        <v>3</v>
      </c>
      <c r="AE125" s="5">
        <v>2</v>
      </c>
      <c r="AF125" s="5">
        <v>3</v>
      </c>
      <c r="AG125" s="5">
        <v>2</v>
      </c>
      <c r="AH125" s="5">
        <v>2</v>
      </c>
      <c r="AI125" s="6">
        <f t="shared" si="1"/>
        <v>82</v>
      </c>
    </row>
    <row r="126" spans="1:35" x14ac:dyDescent="0.25">
      <c r="A126" s="6">
        <v>125</v>
      </c>
      <c r="B126" s="5">
        <v>4</v>
      </c>
      <c r="C126" s="5">
        <v>1</v>
      </c>
      <c r="D126" s="5">
        <v>3</v>
      </c>
      <c r="E126" s="5">
        <v>4</v>
      </c>
      <c r="F126" s="5">
        <v>4</v>
      </c>
      <c r="G126" s="5">
        <v>3</v>
      </c>
      <c r="H126" s="5">
        <v>3</v>
      </c>
      <c r="I126" s="5">
        <v>1</v>
      </c>
      <c r="J126" s="5">
        <v>4</v>
      </c>
      <c r="K126" s="5">
        <v>4</v>
      </c>
      <c r="L126" s="5">
        <v>4</v>
      </c>
      <c r="M126" s="5">
        <v>4</v>
      </c>
      <c r="N126" s="5">
        <v>2</v>
      </c>
      <c r="O126" s="5">
        <v>3</v>
      </c>
      <c r="P126" s="5">
        <v>4</v>
      </c>
      <c r="Q126" s="5">
        <v>3</v>
      </c>
      <c r="R126" s="5">
        <v>1</v>
      </c>
      <c r="S126" s="5">
        <v>1</v>
      </c>
      <c r="T126" s="5">
        <v>3</v>
      </c>
      <c r="U126" s="5">
        <v>3</v>
      </c>
      <c r="V126" s="5">
        <v>3</v>
      </c>
      <c r="W126" s="5">
        <v>1</v>
      </c>
      <c r="X126" s="5">
        <v>3</v>
      </c>
      <c r="Y126" s="5">
        <v>1</v>
      </c>
      <c r="Z126" s="5">
        <v>3</v>
      </c>
      <c r="AA126" s="5">
        <v>3</v>
      </c>
      <c r="AB126" s="5">
        <v>2</v>
      </c>
      <c r="AC126" s="5">
        <v>3</v>
      </c>
      <c r="AD126" s="5">
        <v>3</v>
      </c>
      <c r="AE126" s="5">
        <v>2</v>
      </c>
      <c r="AF126" s="5">
        <v>3</v>
      </c>
      <c r="AG126" s="5">
        <v>3</v>
      </c>
      <c r="AH126" s="5">
        <v>2</v>
      </c>
      <c r="AI126" s="6">
        <f t="shared" si="1"/>
        <v>91</v>
      </c>
    </row>
    <row r="127" spans="1:35" x14ac:dyDescent="0.25">
      <c r="A127" s="6">
        <v>126</v>
      </c>
      <c r="B127" s="5">
        <v>4</v>
      </c>
      <c r="C127" s="5">
        <v>4</v>
      </c>
      <c r="D127" s="5">
        <v>3</v>
      </c>
      <c r="E127" s="5">
        <v>4</v>
      </c>
      <c r="F127" s="5">
        <v>4</v>
      </c>
      <c r="G127" s="5">
        <v>3</v>
      </c>
      <c r="H127" s="5">
        <v>4</v>
      </c>
      <c r="I127" s="5">
        <v>1</v>
      </c>
      <c r="J127" s="5">
        <v>4</v>
      </c>
      <c r="K127" s="5">
        <v>2</v>
      </c>
      <c r="L127" s="5">
        <v>3</v>
      </c>
      <c r="M127" s="5">
        <v>3</v>
      </c>
      <c r="N127" s="5">
        <v>1</v>
      </c>
      <c r="O127" s="5">
        <v>3</v>
      </c>
      <c r="P127" s="5">
        <v>4</v>
      </c>
      <c r="Q127" s="5">
        <v>4</v>
      </c>
      <c r="R127" s="5">
        <v>2</v>
      </c>
      <c r="S127" s="5">
        <v>4</v>
      </c>
      <c r="T127" s="5">
        <v>3</v>
      </c>
      <c r="U127" s="5">
        <v>3</v>
      </c>
      <c r="V127" s="5">
        <v>4</v>
      </c>
      <c r="W127" s="5">
        <v>2</v>
      </c>
      <c r="X127" s="5">
        <v>3</v>
      </c>
      <c r="Y127" s="5">
        <v>1</v>
      </c>
      <c r="Z127" s="5">
        <v>3</v>
      </c>
      <c r="AA127" s="5">
        <v>3</v>
      </c>
      <c r="AB127" s="5">
        <v>2</v>
      </c>
      <c r="AC127" s="5">
        <v>3</v>
      </c>
      <c r="AD127" s="5">
        <v>4</v>
      </c>
      <c r="AE127" s="5">
        <v>2</v>
      </c>
      <c r="AF127" s="5">
        <v>3</v>
      </c>
      <c r="AG127" s="5">
        <v>3</v>
      </c>
      <c r="AH127" s="5">
        <v>1</v>
      </c>
      <c r="AI127" s="6">
        <f t="shared" si="1"/>
        <v>97</v>
      </c>
    </row>
    <row r="128" spans="1:35" x14ac:dyDescent="0.25">
      <c r="A128" s="6">
        <v>127</v>
      </c>
      <c r="B128" s="5">
        <v>3</v>
      </c>
      <c r="C128" s="5">
        <v>2</v>
      </c>
      <c r="D128" s="5">
        <v>2</v>
      </c>
      <c r="E128" s="5">
        <v>4</v>
      </c>
      <c r="F128" s="5">
        <v>4</v>
      </c>
      <c r="G128" s="5">
        <v>4</v>
      </c>
      <c r="H128" s="5">
        <v>3</v>
      </c>
      <c r="I128" s="5">
        <v>3</v>
      </c>
      <c r="J128" s="5">
        <v>4</v>
      </c>
      <c r="K128" s="5">
        <v>2</v>
      </c>
      <c r="L128" s="5">
        <v>2</v>
      </c>
      <c r="M128" s="5">
        <v>2</v>
      </c>
      <c r="N128" s="5">
        <v>2</v>
      </c>
      <c r="O128" s="5">
        <v>1</v>
      </c>
      <c r="P128" s="5">
        <v>4</v>
      </c>
      <c r="Q128" s="5">
        <v>4</v>
      </c>
      <c r="R128" s="5">
        <v>2</v>
      </c>
      <c r="S128" s="5">
        <v>2</v>
      </c>
      <c r="T128" s="5">
        <v>2</v>
      </c>
      <c r="U128" s="5">
        <v>4</v>
      </c>
      <c r="V128" s="5">
        <v>3</v>
      </c>
      <c r="W128" s="5">
        <v>3</v>
      </c>
      <c r="X128" s="5">
        <v>3</v>
      </c>
      <c r="Y128" s="5">
        <v>2</v>
      </c>
      <c r="Z128" s="5">
        <v>4</v>
      </c>
      <c r="AA128" s="5">
        <v>4</v>
      </c>
      <c r="AB128" s="5">
        <v>3</v>
      </c>
      <c r="AC128" s="5">
        <v>3</v>
      </c>
      <c r="AD128" s="5">
        <v>3</v>
      </c>
      <c r="AE128" s="5">
        <v>3</v>
      </c>
      <c r="AF128" s="5">
        <v>3</v>
      </c>
      <c r="AG128" s="5">
        <v>3</v>
      </c>
      <c r="AH128" s="5">
        <v>3</v>
      </c>
      <c r="AI128" s="6">
        <f t="shared" si="1"/>
        <v>96</v>
      </c>
    </row>
    <row r="129" spans="1:35" x14ac:dyDescent="0.25">
      <c r="A129" s="6">
        <v>128</v>
      </c>
      <c r="B129" s="5">
        <v>3</v>
      </c>
      <c r="C129" s="5">
        <v>2</v>
      </c>
      <c r="D129" s="5">
        <v>2</v>
      </c>
      <c r="E129" s="5">
        <v>2</v>
      </c>
      <c r="F129" s="5">
        <v>3</v>
      </c>
      <c r="G129" s="5">
        <v>3</v>
      </c>
      <c r="H129" s="5">
        <v>4</v>
      </c>
      <c r="I129" s="5">
        <v>3</v>
      </c>
      <c r="J129" s="5">
        <v>2</v>
      </c>
      <c r="K129" s="5">
        <v>1</v>
      </c>
      <c r="L129" s="5">
        <v>2</v>
      </c>
      <c r="M129" s="5">
        <v>2</v>
      </c>
      <c r="N129" s="5">
        <v>1</v>
      </c>
      <c r="O129" s="5">
        <v>1</v>
      </c>
      <c r="P129" s="5">
        <v>3</v>
      </c>
      <c r="Q129" s="5">
        <v>3</v>
      </c>
      <c r="R129" s="5">
        <v>2</v>
      </c>
      <c r="S129" s="5">
        <v>1</v>
      </c>
      <c r="T129" s="5">
        <v>1</v>
      </c>
      <c r="U129" s="5">
        <v>2</v>
      </c>
      <c r="V129" s="5">
        <v>2</v>
      </c>
      <c r="W129" s="5">
        <v>1</v>
      </c>
      <c r="X129" s="5">
        <v>2</v>
      </c>
      <c r="Y129" s="5">
        <v>1</v>
      </c>
      <c r="Z129" s="5">
        <v>3</v>
      </c>
      <c r="AA129" s="5">
        <v>2</v>
      </c>
      <c r="AB129" s="5">
        <v>2</v>
      </c>
      <c r="AC129" s="5">
        <v>2</v>
      </c>
      <c r="AD129" s="5">
        <v>3</v>
      </c>
      <c r="AE129" s="5">
        <v>2</v>
      </c>
      <c r="AF129" s="5">
        <v>3</v>
      </c>
      <c r="AG129" s="5">
        <v>1</v>
      </c>
      <c r="AH129" s="5">
        <v>1</v>
      </c>
      <c r="AI129" s="6">
        <f t="shared" si="1"/>
        <v>68</v>
      </c>
    </row>
    <row r="130" spans="1:35" x14ac:dyDescent="0.25">
      <c r="A130" s="6">
        <v>129</v>
      </c>
      <c r="B130" s="5">
        <v>3</v>
      </c>
      <c r="C130" s="5">
        <v>4</v>
      </c>
      <c r="D130" s="5">
        <v>1</v>
      </c>
      <c r="E130" s="5">
        <v>2</v>
      </c>
      <c r="F130" s="5">
        <v>3</v>
      </c>
      <c r="G130" s="5">
        <v>4</v>
      </c>
      <c r="H130" s="5">
        <v>3</v>
      </c>
      <c r="I130" s="5">
        <v>2</v>
      </c>
      <c r="J130" s="5">
        <v>3</v>
      </c>
      <c r="K130" s="5">
        <v>3</v>
      </c>
      <c r="L130" s="5">
        <v>3</v>
      </c>
      <c r="M130" s="5">
        <v>2</v>
      </c>
      <c r="N130" s="5">
        <v>2</v>
      </c>
      <c r="O130" s="5">
        <v>2</v>
      </c>
      <c r="P130" s="5">
        <v>4</v>
      </c>
      <c r="Q130" s="5">
        <v>4</v>
      </c>
      <c r="R130" s="5">
        <v>2</v>
      </c>
      <c r="S130" s="5">
        <v>2</v>
      </c>
      <c r="T130" s="5">
        <v>2</v>
      </c>
      <c r="U130" s="5">
        <v>3</v>
      </c>
      <c r="V130" s="5">
        <v>3</v>
      </c>
      <c r="W130" s="5">
        <v>3</v>
      </c>
      <c r="X130" s="5">
        <v>4</v>
      </c>
      <c r="Y130" s="5">
        <v>2</v>
      </c>
      <c r="Z130" s="5">
        <v>2</v>
      </c>
      <c r="AA130" s="5">
        <v>2</v>
      </c>
      <c r="AB130" s="5">
        <v>2</v>
      </c>
      <c r="AC130" s="5">
        <v>2</v>
      </c>
      <c r="AD130" s="5">
        <v>3</v>
      </c>
      <c r="AE130" s="5">
        <v>2</v>
      </c>
      <c r="AF130" s="5">
        <v>3</v>
      </c>
      <c r="AG130" s="5">
        <v>2</v>
      </c>
      <c r="AH130" s="5">
        <v>2</v>
      </c>
      <c r="AI130" s="6">
        <f t="shared" si="1"/>
        <v>86</v>
      </c>
    </row>
    <row r="131" spans="1:35" x14ac:dyDescent="0.25">
      <c r="A131" s="6">
        <v>130</v>
      </c>
      <c r="B131" s="5">
        <v>2</v>
      </c>
      <c r="C131" s="5">
        <v>3</v>
      </c>
      <c r="D131" s="5">
        <v>1</v>
      </c>
      <c r="E131" s="5">
        <v>3</v>
      </c>
      <c r="F131" s="5">
        <v>2</v>
      </c>
      <c r="G131" s="5">
        <v>3</v>
      </c>
      <c r="H131" s="5">
        <v>3</v>
      </c>
      <c r="I131" s="5">
        <v>1</v>
      </c>
      <c r="J131" s="5">
        <v>4</v>
      </c>
      <c r="K131" s="5">
        <v>2</v>
      </c>
      <c r="L131" s="5">
        <v>4</v>
      </c>
      <c r="M131" s="5">
        <v>3</v>
      </c>
      <c r="N131" s="5">
        <v>2</v>
      </c>
      <c r="O131" s="5">
        <v>3</v>
      </c>
      <c r="P131" s="5">
        <v>3</v>
      </c>
      <c r="Q131" s="5">
        <v>4</v>
      </c>
      <c r="R131" s="5">
        <v>3</v>
      </c>
      <c r="S131" s="5">
        <v>2</v>
      </c>
      <c r="T131" s="5">
        <v>3</v>
      </c>
      <c r="U131" s="5">
        <v>4</v>
      </c>
      <c r="V131" s="5">
        <v>3</v>
      </c>
      <c r="W131" s="5">
        <v>4</v>
      </c>
      <c r="X131" s="5">
        <v>3</v>
      </c>
      <c r="Y131" s="5">
        <v>2</v>
      </c>
      <c r="Z131" s="5">
        <v>3</v>
      </c>
      <c r="AA131" s="5">
        <v>3</v>
      </c>
      <c r="AB131" s="5">
        <v>3</v>
      </c>
      <c r="AC131" s="5">
        <v>4</v>
      </c>
      <c r="AD131" s="5">
        <v>3</v>
      </c>
      <c r="AE131" s="5">
        <v>3</v>
      </c>
      <c r="AF131" s="5">
        <v>3</v>
      </c>
      <c r="AG131" s="5">
        <v>4</v>
      </c>
      <c r="AH131" s="5">
        <v>1</v>
      </c>
      <c r="AI131" s="6">
        <f t="shared" ref="AI131:AI159" si="2">SUM(B131:AH131)</f>
        <v>94</v>
      </c>
    </row>
    <row r="132" spans="1:35" x14ac:dyDescent="0.25">
      <c r="A132" s="6">
        <v>131</v>
      </c>
      <c r="B132" s="5">
        <v>4</v>
      </c>
      <c r="C132" s="5">
        <v>2</v>
      </c>
      <c r="D132" s="5">
        <v>3</v>
      </c>
      <c r="E132" s="5">
        <v>3</v>
      </c>
      <c r="F132" s="5">
        <v>3</v>
      </c>
      <c r="G132" s="5">
        <v>4</v>
      </c>
      <c r="H132" s="5">
        <v>4</v>
      </c>
      <c r="I132" s="5">
        <v>1</v>
      </c>
      <c r="J132" s="5">
        <v>4</v>
      </c>
      <c r="K132" s="5">
        <v>2</v>
      </c>
      <c r="L132" s="5">
        <v>2</v>
      </c>
      <c r="M132" s="5">
        <v>2</v>
      </c>
      <c r="N132" s="5">
        <v>1</v>
      </c>
      <c r="O132" s="5">
        <v>3</v>
      </c>
      <c r="P132" s="5">
        <v>3</v>
      </c>
      <c r="Q132" s="5">
        <v>3</v>
      </c>
      <c r="R132" s="5">
        <v>2</v>
      </c>
      <c r="S132" s="5">
        <v>3</v>
      </c>
      <c r="T132" s="5">
        <v>1</v>
      </c>
      <c r="U132" s="5">
        <v>4</v>
      </c>
      <c r="V132" s="5">
        <v>4</v>
      </c>
      <c r="W132" s="5">
        <v>2</v>
      </c>
      <c r="X132" s="5">
        <v>3</v>
      </c>
      <c r="Y132" s="5">
        <v>1</v>
      </c>
      <c r="Z132" s="5">
        <v>3</v>
      </c>
      <c r="AA132" s="5">
        <v>3</v>
      </c>
      <c r="AB132" s="5">
        <v>2</v>
      </c>
      <c r="AC132" s="5">
        <v>3</v>
      </c>
      <c r="AD132" s="5">
        <v>3</v>
      </c>
      <c r="AE132" s="5">
        <v>1</v>
      </c>
      <c r="AF132" s="5">
        <v>4</v>
      </c>
      <c r="AG132" s="5">
        <v>2</v>
      </c>
      <c r="AH132" s="5">
        <v>1</v>
      </c>
      <c r="AI132" s="6">
        <f t="shared" si="2"/>
        <v>86</v>
      </c>
    </row>
    <row r="133" spans="1:35" x14ac:dyDescent="0.25">
      <c r="A133" s="6">
        <v>132</v>
      </c>
      <c r="B133" s="5">
        <v>3</v>
      </c>
      <c r="C133" s="5">
        <v>3</v>
      </c>
      <c r="D133" s="5">
        <v>1</v>
      </c>
      <c r="E133" s="5">
        <v>3</v>
      </c>
      <c r="F133" s="5">
        <v>2</v>
      </c>
      <c r="G133" s="5">
        <v>4</v>
      </c>
      <c r="H133" s="5">
        <v>3</v>
      </c>
      <c r="I133" s="5">
        <v>1</v>
      </c>
      <c r="J133" s="5">
        <v>3</v>
      </c>
      <c r="K133" s="5">
        <v>2</v>
      </c>
      <c r="L133" s="5">
        <v>3</v>
      </c>
      <c r="M133" s="5">
        <v>3</v>
      </c>
      <c r="N133" s="5">
        <v>1</v>
      </c>
      <c r="O133" s="5">
        <v>3</v>
      </c>
      <c r="P133" s="5">
        <v>3</v>
      </c>
      <c r="Q133" s="5">
        <v>3</v>
      </c>
      <c r="R133" s="5">
        <v>2</v>
      </c>
      <c r="S133" s="5">
        <v>1</v>
      </c>
      <c r="T133" s="5">
        <v>2</v>
      </c>
      <c r="U133" s="5">
        <v>3</v>
      </c>
      <c r="V133" s="5">
        <v>3</v>
      </c>
      <c r="W133" s="5">
        <v>3</v>
      </c>
      <c r="X133" s="5">
        <v>3</v>
      </c>
      <c r="Y133" s="5">
        <v>3</v>
      </c>
      <c r="Z133" s="5">
        <v>3</v>
      </c>
      <c r="AA133" s="5">
        <v>2</v>
      </c>
      <c r="AB133" s="5">
        <v>3</v>
      </c>
      <c r="AC133" s="5">
        <v>3</v>
      </c>
      <c r="AD133" s="5">
        <v>3</v>
      </c>
      <c r="AE133" s="5">
        <v>2</v>
      </c>
      <c r="AF133" s="5">
        <v>3</v>
      </c>
      <c r="AG133" s="5">
        <v>2</v>
      </c>
      <c r="AH133" s="5">
        <v>2</v>
      </c>
      <c r="AI133" s="6">
        <f t="shared" si="2"/>
        <v>84</v>
      </c>
    </row>
    <row r="134" spans="1:35" x14ac:dyDescent="0.25">
      <c r="A134" s="6">
        <v>133</v>
      </c>
      <c r="B134" s="5">
        <v>3</v>
      </c>
      <c r="C134" s="5">
        <v>2</v>
      </c>
      <c r="D134" s="5">
        <v>2</v>
      </c>
      <c r="E134" s="5">
        <v>2</v>
      </c>
      <c r="F134" s="5">
        <v>3</v>
      </c>
      <c r="G134" s="5">
        <v>3</v>
      </c>
      <c r="H134" s="5">
        <v>3</v>
      </c>
      <c r="I134" s="5">
        <v>2</v>
      </c>
      <c r="J134" s="5">
        <v>3</v>
      </c>
      <c r="K134" s="5">
        <v>2</v>
      </c>
      <c r="L134" s="5">
        <v>2</v>
      </c>
      <c r="M134" s="5">
        <v>3</v>
      </c>
      <c r="N134" s="5">
        <v>2</v>
      </c>
      <c r="O134" s="5">
        <v>2</v>
      </c>
      <c r="P134" s="5">
        <v>3</v>
      </c>
      <c r="Q134" s="5">
        <v>3</v>
      </c>
      <c r="R134" s="5">
        <v>2</v>
      </c>
      <c r="S134" s="5">
        <v>2</v>
      </c>
      <c r="T134" s="5">
        <v>2</v>
      </c>
      <c r="U134" s="5">
        <v>3</v>
      </c>
      <c r="V134" s="5">
        <v>2</v>
      </c>
      <c r="W134" s="5">
        <v>2</v>
      </c>
      <c r="X134" s="5">
        <v>3</v>
      </c>
      <c r="Y134" s="5">
        <v>2</v>
      </c>
      <c r="Z134" s="5">
        <v>3</v>
      </c>
      <c r="AA134" s="5">
        <v>3</v>
      </c>
      <c r="AB134" s="5">
        <v>2</v>
      </c>
      <c r="AC134" s="5">
        <v>3</v>
      </c>
      <c r="AD134" s="5">
        <v>3</v>
      </c>
      <c r="AE134" s="5">
        <v>2</v>
      </c>
      <c r="AF134" s="5">
        <v>3</v>
      </c>
      <c r="AG134" s="5">
        <v>2</v>
      </c>
      <c r="AH134" s="5">
        <v>2</v>
      </c>
      <c r="AI134" s="6">
        <f t="shared" si="2"/>
        <v>81</v>
      </c>
    </row>
    <row r="135" spans="1:35" x14ac:dyDescent="0.25">
      <c r="A135" s="6">
        <v>134</v>
      </c>
      <c r="B135" s="5">
        <v>3</v>
      </c>
      <c r="C135" s="5">
        <v>3</v>
      </c>
      <c r="D135" s="5">
        <v>2</v>
      </c>
      <c r="E135" s="5">
        <v>2</v>
      </c>
      <c r="F135" s="5">
        <v>3</v>
      </c>
      <c r="G135" s="5">
        <v>3</v>
      </c>
      <c r="H135" s="5">
        <v>3</v>
      </c>
      <c r="I135" s="5">
        <v>2</v>
      </c>
      <c r="J135" s="5">
        <v>3</v>
      </c>
      <c r="K135" s="5">
        <v>2</v>
      </c>
      <c r="L135" s="5">
        <v>2</v>
      </c>
      <c r="M135" s="5">
        <v>3</v>
      </c>
      <c r="N135" s="5">
        <v>2</v>
      </c>
      <c r="O135" s="5">
        <v>2</v>
      </c>
      <c r="P135" s="5">
        <v>3</v>
      </c>
      <c r="Q135" s="5">
        <v>3</v>
      </c>
      <c r="R135" s="5">
        <v>2</v>
      </c>
      <c r="S135" s="5">
        <v>2</v>
      </c>
      <c r="T135" s="5">
        <v>3</v>
      </c>
      <c r="U135" s="5">
        <v>2</v>
      </c>
      <c r="V135" s="5">
        <v>2</v>
      </c>
      <c r="W135" s="5">
        <v>3</v>
      </c>
      <c r="X135" s="5">
        <v>3</v>
      </c>
      <c r="Y135" s="5">
        <v>2</v>
      </c>
      <c r="Z135" s="5">
        <v>3</v>
      </c>
      <c r="AA135" s="5">
        <v>3</v>
      </c>
      <c r="AB135" s="5">
        <v>3</v>
      </c>
      <c r="AC135" s="5">
        <v>3</v>
      </c>
      <c r="AD135" s="5">
        <v>3</v>
      </c>
      <c r="AE135" s="5">
        <v>2</v>
      </c>
      <c r="AF135" s="5">
        <v>3</v>
      </c>
      <c r="AG135" s="5">
        <v>3</v>
      </c>
      <c r="AH135" s="5">
        <v>2</v>
      </c>
      <c r="AI135" s="6">
        <f t="shared" si="2"/>
        <v>85</v>
      </c>
    </row>
    <row r="136" spans="1:35" x14ac:dyDescent="0.25">
      <c r="A136" s="6">
        <v>135</v>
      </c>
      <c r="B136" s="5">
        <v>4</v>
      </c>
      <c r="C136" s="5">
        <v>3</v>
      </c>
      <c r="D136" s="5">
        <v>1</v>
      </c>
      <c r="E136" s="5">
        <v>3</v>
      </c>
      <c r="F136" s="5">
        <v>4</v>
      </c>
      <c r="G136" s="5">
        <v>4</v>
      </c>
      <c r="H136" s="5">
        <v>3</v>
      </c>
      <c r="I136" s="5">
        <v>1</v>
      </c>
      <c r="J136" s="5">
        <v>4</v>
      </c>
      <c r="K136" s="5">
        <v>2</v>
      </c>
      <c r="L136" s="5">
        <v>1</v>
      </c>
      <c r="M136" s="5">
        <v>3</v>
      </c>
      <c r="N136" s="5">
        <v>1</v>
      </c>
      <c r="O136" s="5">
        <v>1</v>
      </c>
      <c r="P136" s="5">
        <v>3</v>
      </c>
      <c r="Q136" s="5">
        <v>3</v>
      </c>
      <c r="R136" s="5">
        <v>3</v>
      </c>
      <c r="S136" s="5">
        <v>1</v>
      </c>
      <c r="T136" s="5">
        <v>4</v>
      </c>
      <c r="U136" s="5">
        <v>3</v>
      </c>
      <c r="V136" s="5">
        <v>4</v>
      </c>
      <c r="W136" s="5">
        <v>2</v>
      </c>
      <c r="X136" s="5">
        <v>3</v>
      </c>
      <c r="Y136" s="5">
        <v>1</v>
      </c>
      <c r="Z136" s="5">
        <v>3</v>
      </c>
      <c r="AA136" s="5">
        <v>3</v>
      </c>
      <c r="AB136" s="5">
        <v>2</v>
      </c>
      <c r="AC136" s="5">
        <v>4</v>
      </c>
      <c r="AD136" s="5">
        <v>3</v>
      </c>
      <c r="AE136" s="5">
        <v>3</v>
      </c>
      <c r="AF136" s="5">
        <v>3</v>
      </c>
      <c r="AG136" s="5">
        <v>4</v>
      </c>
      <c r="AH136" s="5">
        <v>2</v>
      </c>
      <c r="AI136" s="6">
        <f t="shared" si="2"/>
        <v>89</v>
      </c>
    </row>
    <row r="137" spans="1:35" x14ac:dyDescent="0.25">
      <c r="A137" s="6">
        <v>136</v>
      </c>
      <c r="B137" s="5">
        <v>4</v>
      </c>
      <c r="C137" s="5">
        <v>1</v>
      </c>
      <c r="D137" s="5">
        <v>1</v>
      </c>
      <c r="E137" s="5">
        <v>4</v>
      </c>
      <c r="F137" s="5">
        <v>4</v>
      </c>
      <c r="G137" s="5">
        <v>4</v>
      </c>
      <c r="H137" s="5">
        <v>4</v>
      </c>
      <c r="I137" s="5">
        <v>1</v>
      </c>
      <c r="J137" s="5">
        <v>4</v>
      </c>
      <c r="K137" s="5">
        <v>3</v>
      </c>
      <c r="L137" s="5">
        <v>3</v>
      </c>
      <c r="M137" s="5">
        <v>3</v>
      </c>
      <c r="N137" s="5">
        <v>1</v>
      </c>
      <c r="O137" s="5">
        <v>1</v>
      </c>
      <c r="P137" s="5">
        <v>3</v>
      </c>
      <c r="Q137" s="5">
        <v>4</v>
      </c>
      <c r="R137" s="5">
        <v>3</v>
      </c>
      <c r="S137" s="5">
        <v>2</v>
      </c>
      <c r="T137" s="5">
        <v>3</v>
      </c>
      <c r="U137" s="5">
        <v>4</v>
      </c>
      <c r="V137" s="5">
        <v>3</v>
      </c>
      <c r="W137" s="5">
        <v>2</v>
      </c>
      <c r="X137" s="5">
        <v>4</v>
      </c>
      <c r="Y137" s="5">
        <v>1</v>
      </c>
      <c r="Z137" s="5">
        <v>3</v>
      </c>
      <c r="AA137" s="5">
        <v>3</v>
      </c>
      <c r="AB137" s="5">
        <v>2</v>
      </c>
      <c r="AC137" s="5">
        <v>4</v>
      </c>
      <c r="AD137" s="5">
        <v>4</v>
      </c>
      <c r="AE137" s="5">
        <v>4</v>
      </c>
      <c r="AF137" s="5">
        <v>4</v>
      </c>
      <c r="AG137" s="5">
        <v>4</v>
      </c>
      <c r="AH137" s="5">
        <v>1</v>
      </c>
      <c r="AI137" s="6">
        <f t="shared" si="2"/>
        <v>96</v>
      </c>
    </row>
    <row r="138" spans="1:35" x14ac:dyDescent="0.25">
      <c r="A138" s="6">
        <v>137</v>
      </c>
      <c r="B138" s="5">
        <v>4</v>
      </c>
      <c r="C138" s="5">
        <v>1</v>
      </c>
      <c r="D138" s="5">
        <v>2</v>
      </c>
      <c r="E138" s="5">
        <v>2</v>
      </c>
      <c r="F138" s="5">
        <v>4</v>
      </c>
      <c r="G138" s="5">
        <v>4</v>
      </c>
      <c r="H138" s="5">
        <v>4</v>
      </c>
      <c r="I138" s="5">
        <v>1</v>
      </c>
      <c r="J138" s="5">
        <v>4</v>
      </c>
      <c r="K138" s="5">
        <v>1</v>
      </c>
      <c r="L138" s="5">
        <v>3</v>
      </c>
      <c r="M138" s="5">
        <v>2</v>
      </c>
      <c r="N138" s="5">
        <v>1</v>
      </c>
      <c r="O138" s="5">
        <v>1</v>
      </c>
      <c r="P138" s="5">
        <v>4</v>
      </c>
      <c r="Q138" s="5">
        <v>4</v>
      </c>
      <c r="R138" s="5">
        <v>1</v>
      </c>
      <c r="S138" s="5">
        <v>2</v>
      </c>
      <c r="T138" s="5">
        <v>2</v>
      </c>
      <c r="U138" s="5">
        <v>3</v>
      </c>
      <c r="V138" s="5">
        <v>3</v>
      </c>
      <c r="W138" s="5">
        <v>2</v>
      </c>
      <c r="X138" s="5">
        <v>3</v>
      </c>
      <c r="Y138" s="5">
        <v>1</v>
      </c>
      <c r="Z138" s="5">
        <v>2</v>
      </c>
      <c r="AA138" s="5">
        <v>2</v>
      </c>
      <c r="AB138" s="5">
        <v>2</v>
      </c>
      <c r="AC138" s="5">
        <v>3</v>
      </c>
      <c r="AD138" s="5">
        <v>3</v>
      </c>
      <c r="AE138" s="5">
        <v>3</v>
      </c>
      <c r="AF138" s="5">
        <v>3</v>
      </c>
      <c r="AG138" s="5">
        <v>3</v>
      </c>
      <c r="AH138" s="5">
        <v>1</v>
      </c>
      <c r="AI138" s="6">
        <f t="shared" si="2"/>
        <v>81</v>
      </c>
    </row>
    <row r="139" spans="1:35" x14ac:dyDescent="0.25">
      <c r="A139" s="6">
        <v>138</v>
      </c>
      <c r="B139" s="5">
        <v>4</v>
      </c>
      <c r="C139" s="5">
        <v>3</v>
      </c>
      <c r="D139" s="5">
        <v>3</v>
      </c>
      <c r="E139" s="5">
        <v>3</v>
      </c>
      <c r="F139" s="5">
        <v>4</v>
      </c>
      <c r="G139" s="5">
        <v>3</v>
      </c>
      <c r="H139" s="5">
        <v>3</v>
      </c>
      <c r="I139" s="5">
        <v>1</v>
      </c>
      <c r="J139" s="5">
        <v>4</v>
      </c>
      <c r="K139" s="5">
        <v>2</v>
      </c>
      <c r="L139" s="5">
        <v>2</v>
      </c>
      <c r="M139" s="5">
        <v>3</v>
      </c>
      <c r="N139" s="5">
        <v>2</v>
      </c>
      <c r="O139" s="5">
        <v>2</v>
      </c>
      <c r="P139" s="5">
        <v>3</v>
      </c>
      <c r="Q139" s="5">
        <v>3</v>
      </c>
      <c r="R139" s="5">
        <v>2</v>
      </c>
      <c r="S139" s="5">
        <v>2</v>
      </c>
      <c r="T139" s="5">
        <v>2</v>
      </c>
      <c r="U139" s="5">
        <v>3</v>
      </c>
      <c r="V139" s="5">
        <v>3</v>
      </c>
      <c r="W139" s="5">
        <v>2</v>
      </c>
      <c r="X139" s="5">
        <v>3</v>
      </c>
      <c r="Y139" s="5">
        <v>2</v>
      </c>
      <c r="Z139" s="5">
        <v>3</v>
      </c>
      <c r="AA139" s="5">
        <v>3</v>
      </c>
      <c r="AB139" s="5">
        <v>3</v>
      </c>
      <c r="AC139" s="5">
        <v>3</v>
      </c>
      <c r="AD139" s="5">
        <v>3</v>
      </c>
      <c r="AE139" s="5">
        <v>3</v>
      </c>
      <c r="AF139" s="5">
        <v>3</v>
      </c>
      <c r="AG139" s="5">
        <v>2</v>
      </c>
      <c r="AH139" s="5">
        <v>2</v>
      </c>
      <c r="AI139" s="6">
        <f t="shared" si="2"/>
        <v>89</v>
      </c>
    </row>
    <row r="140" spans="1:35" x14ac:dyDescent="0.25">
      <c r="A140" s="6">
        <v>139</v>
      </c>
      <c r="B140" s="5">
        <v>3</v>
      </c>
      <c r="C140" s="5">
        <v>2</v>
      </c>
      <c r="D140" s="5">
        <v>2</v>
      </c>
      <c r="E140" s="5">
        <v>3</v>
      </c>
      <c r="F140" s="5">
        <v>3</v>
      </c>
      <c r="G140" s="5">
        <v>4</v>
      </c>
      <c r="H140" s="5">
        <v>3</v>
      </c>
      <c r="I140" s="5">
        <v>1</v>
      </c>
      <c r="J140" s="5">
        <v>4</v>
      </c>
      <c r="K140" s="5">
        <v>2</v>
      </c>
      <c r="L140" s="5">
        <v>3</v>
      </c>
      <c r="M140" s="5">
        <v>3</v>
      </c>
      <c r="N140" s="5">
        <v>1</v>
      </c>
      <c r="O140" s="5">
        <v>1</v>
      </c>
      <c r="P140" s="5">
        <v>4</v>
      </c>
      <c r="Q140" s="5">
        <v>4</v>
      </c>
      <c r="R140" s="5">
        <v>1</v>
      </c>
      <c r="S140" s="5">
        <v>3</v>
      </c>
      <c r="T140" s="5">
        <v>2</v>
      </c>
      <c r="U140" s="5">
        <v>3</v>
      </c>
      <c r="V140" s="5">
        <v>3</v>
      </c>
      <c r="W140" s="5">
        <v>1</v>
      </c>
      <c r="X140" s="5">
        <v>4</v>
      </c>
      <c r="Y140" s="5">
        <v>3</v>
      </c>
      <c r="Z140" s="5">
        <v>4</v>
      </c>
      <c r="AA140" s="5">
        <v>4</v>
      </c>
      <c r="AB140" s="5">
        <v>2</v>
      </c>
      <c r="AC140" s="5">
        <v>3</v>
      </c>
      <c r="AD140" s="5">
        <v>3</v>
      </c>
      <c r="AE140" s="5">
        <v>3</v>
      </c>
      <c r="AF140" s="5">
        <v>4</v>
      </c>
      <c r="AG140" s="5">
        <v>1</v>
      </c>
      <c r="AH140" s="5">
        <v>1</v>
      </c>
      <c r="AI140" s="6">
        <f t="shared" si="2"/>
        <v>88</v>
      </c>
    </row>
    <row r="141" spans="1:35" x14ac:dyDescent="0.25">
      <c r="A141" s="6">
        <v>140</v>
      </c>
      <c r="B141" s="5">
        <v>4</v>
      </c>
      <c r="C141" s="5">
        <v>4</v>
      </c>
      <c r="D141" s="5">
        <v>2</v>
      </c>
      <c r="E141" s="5">
        <v>4</v>
      </c>
      <c r="F141" s="5">
        <v>4</v>
      </c>
      <c r="G141" s="5">
        <v>3</v>
      </c>
      <c r="H141" s="5">
        <v>4</v>
      </c>
      <c r="I141" s="5">
        <v>2</v>
      </c>
      <c r="J141" s="5">
        <v>3</v>
      </c>
      <c r="K141" s="5">
        <v>2</v>
      </c>
      <c r="L141" s="5">
        <v>4</v>
      </c>
      <c r="M141" s="5">
        <v>1</v>
      </c>
      <c r="N141" s="5">
        <v>2</v>
      </c>
      <c r="O141" s="5">
        <v>1</v>
      </c>
      <c r="P141" s="5">
        <v>4</v>
      </c>
      <c r="Q141" s="5">
        <v>2</v>
      </c>
      <c r="R141" s="5">
        <v>4</v>
      </c>
      <c r="S141" s="5">
        <v>2</v>
      </c>
      <c r="T141" s="5">
        <v>3</v>
      </c>
      <c r="U141" s="5">
        <v>4</v>
      </c>
      <c r="V141" s="5">
        <v>3</v>
      </c>
      <c r="W141" s="5">
        <v>1</v>
      </c>
      <c r="X141" s="5">
        <v>3</v>
      </c>
      <c r="Y141" s="5">
        <v>1</v>
      </c>
      <c r="Z141" s="5">
        <v>4</v>
      </c>
      <c r="AA141" s="5">
        <v>3</v>
      </c>
      <c r="AB141" s="5">
        <v>2</v>
      </c>
      <c r="AC141" s="5">
        <v>1</v>
      </c>
      <c r="AD141" s="5">
        <v>3</v>
      </c>
      <c r="AE141" s="5">
        <v>1</v>
      </c>
      <c r="AF141" s="5">
        <v>3</v>
      </c>
      <c r="AG141" s="5">
        <v>4</v>
      </c>
      <c r="AH141" s="5">
        <v>1</v>
      </c>
      <c r="AI141" s="6">
        <f t="shared" si="2"/>
        <v>89</v>
      </c>
    </row>
    <row r="142" spans="1:35" x14ac:dyDescent="0.25">
      <c r="A142" s="6">
        <v>141</v>
      </c>
      <c r="B142" s="5">
        <v>4</v>
      </c>
      <c r="C142" s="5">
        <v>2</v>
      </c>
      <c r="D142" s="5">
        <v>2</v>
      </c>
      <c r="E142" s="5">
        <v>3</v>
      </c>
      <c r="F142" s="5">
        <v>4</v>
      </c>
      <c r="G142" s="5">
        <v>4</v>
      </c>
      <c r="H142" s="5">
        <v>4</v>
      </c>
      <c r="I142" s="5">
        <v>1</v>
      </c>
      <c r="J142" s="5">
        <v>4</v>
      </c>
      <c r="K142" s="5">
        <v>3</v>
      </c>
      <c r="L142" s="5">
        <v>3</v>
      </c>
      <c r="M142" s="5">
        <v>3</v>
      </c>
      <c r="N142" s="5">
        <v>1</v>
      </c>
      <c r="O142" s="5">
        <v>2</v>
      </c>
      <c r="P142" s="5">
        <v>4</v>
      </c>
      <c r="Q142" s="5">
        <v>4</v>
      </c>
      <c r="R142" s="5">
        <v>1</v>
      </c>
      <c r="S142" s="5">
        <v>1</v>
      </c>
      <c r="T142" s="5">
        <v>3</v>
      </c>
      <c r="U142" s="5">
        <v>3</v>
      </c>
      <c r="V142" s="5">
        <v>3</v>
      </c>
      <c r="W142" s="5">
        <v>2</v>
      </c>
      <c r="X142" s="5">
        <v>3</v>
      </c>
      <c r="Y142" s="5">
        <v>2</v>
      </c>
      <c r="Z142" s="5">
        <v>4</v>
      </c>
      <c r="AA142" s="5">
        <v>3</v>
      </c>
      <c r="AB142" s="5">
        <v>2</v>
      </c>
      <c r="AC142" s="5">
        <v>3</v>
      </c>
      <c r="AD142" s="5">
        <v>3</v>
      </c>
      <c r="AE142" s="5">
        <v>2</v>
      </c>
      <c r="AF142" s="5">
        <v>4</v>
      </c>
      <c r="AG142" s="5">
        <v>2</v>
      </c>
      <c r="AH142" s="5">
        <v>1</v>
      </c>
      <c r="AI142" s="6">
        <f t="shared" si="2"/>
        <v>90</v>
      </c>
    </row>
    <row r="143" spans="1:35" x14ac:dyDescent="0.25">
      <c r="A143" s="6">
        <v>142</v>
      </c>
      <c r="B143" s="5">
        <v>3</v>
      </c>
      <c r="C143" s="5">
        <v>4</v>
      </c>
      <c r="D143" s="5">
        <v>3</v>
      </c>
      <c r="E143" s="5">
        <v>4</v>
      </c>
      <c r="F143" s="5">
        <v>3</v>
      </c>
      <c r="G143" s="5">
        <v>3</v>
      </c>
      <c r="H143" s="5">
        <v>3</v>
      </c>
      <c r="I143" s="5">
        <v>1</v>
      </c>
      <c r="J143" s="5">
        <v>4</v>
      </c>
      <c r="K143" s="5">
        <v>2</v>
      </c>
      <c r="L143" s="5">
        <v>4</v>
      </c>
      <c r="M143" s="5">
        <v>2</v>
      </c>
      <c r="N143" s="5">
        <v>1</v>
      </c>
      <c r="O143" s="5">
        <v>4</v>
      </c>
      <c r="P143" s="5">
        <v>2</v>
      </c>
      <c r="Q143" s="5">
        <v>4</v>
      </c>
      <c r="R143" s="5">
        <v>4</v>
      </c>
      <c r="S143" s="5">
        <v>2</v>
      </c>
      <c r="T143" s="5">
        <v>4</v>
      </c>
      <c r="U143" s="5">
        <v>4</v>
      </c>
      <c r="V143" s="5">
        <v>3</v>
      </c>
      <c r="W143" s="5">
        <v>3</v>
      </c>
      <c r="X143" s="5">
        <v>4</v>
      </c>
      <c r="Y143" s="5">
        <v>4</v>
      </c>
      <c r="Z143" s="5">
        <v>2</v>
      </c>
      <c r="AA143" s="5">
        <v>2</v>
      </c>
      <c r="AB143" s="5">
        <v>2</v>
      </c>
      <c r="AC143" s="5">
        <v>1</v>
      </c>
      <c r="AD143" s="5">
        <v>1</v>
      </c>
      <c r="AE143" s="5">
        <v>1</v>
      </c>
      <c r="AF143" s="5">
        <v>4</v>
      </c>
      <c r="AG143" s="5">
        <v>3</v>
      </c>
      <c r="AH143" s="5">
        <v>1</v>
      </c>
      <c r="AI143" s="6">
        <f t="shared" si="2"/>
        <v>92</v>
      </c>
    </row>
    <row r="144" spans="1:35" x14ac:dyDescent="0.25">
      <c r="A144" s="6">
        <v>143</v>
      </c>
      <c r="B144" s="5">
        <v>3</v>
      </c>
      <c r="C144" s="5">
        <v>3</v>
      </c>
      <c r="D144" s="5">
        <v>3</v>
      </c>
      <c r="E144" s="5">
        <v>4</v>
      </c>
      <c r="F144" s="5">
        <v>3</v>
      </c>
      <c r="G144" s="5">
        <v>4</v>
      </c>
      <c r="H144" s="5">
        <v>3</v>
      </c>
      <c r="I144" s="5">
        <v>2</v>
      </c>
      <c r="J144" s="5">
        <v>4</v>
      </c>
      <c r="K144" s="5">
        <v>3</v>
      </c>
      <c r="L144" s="5">
        <v>3</v>
      </c>
      <c r="M144" s="5">
        <v>2</v>
      </c>
      <c r="N144" s="5">
        <v>2</v>
      </c>
      <c r="O144" s="5">
        <v>1</v>
      </c>
      <c r="P144" s="5">
        <v>4</v>
      </c>
      <c r="Q144" s="5">
        <v>4</v>
      </c>
      <c r="R144" s="5">
        <v>3</v>
      </c>
      <c r="S144" s="5">
        <v>2</v>
      </c>
      <c r="T144" s="5">
        <v>2</v>
      </c>
      <c r="U144" s="5">
        <v>3</v>
      </c>
      <c r="V144" s="5">
        <v>3</v>
      </c>
      <c r="W144" s="5">
        <v>3</v>
      </c>
      <c r="X144" s="5">
        <v>2</v>
      </c>
      <c r="Y144" s="5">
        <v>2</v>
      </c>
      <c r="Z144" s="5">
        <v>3</v>
      </c>
      <c r="AA144" s="5">
        <v>2</v>
      </c>
      <c r="AB144" s="5">
        <v>3</v>
      </c>
      <c r="AC144" s="5">
        <v>3</v>
      </c>
      <c r="AD144" s="5">
        <v>3</v>
      </c>
      <c r="AE144" s="5">
        <v>2</v>
      </c>
      <c r="AF144" s="5">
        <v>3</v>
      </c>
      <c r="AG144" s="5">
        <v>4</v>
      </c>
      <c r="AH144" s="5">
        <v>3</v>
      </c>
      <c r="AI144" s="6">
        <f t="shared" si="2"/>
        <v>94</v>
      </c>
    </row>
    <row r="145" spans="1:35" x14ac:dyDescent="0.25">
      <c r="A145" s="6">
        <v>144</v>
      </c>
      <c r="B145" s="5">
        <v>3</v>
      </c>
      <c r="C145" s="5">
        <v>1</v>
      </c>
      <c r="D145" s="5">
        <v>2</v>
      </c>
      <c r="E145" s="5">
        <v>4</v>
      </c>
      <c r="F145" s="5">
        <v>3</v>
      </c>
      <c r="G145" s="5">
        <v>4</v>
      </c>
      <c r="H145" s="5">
        <v>3</v>
      </c>
      <c r="I145" s="5">
        <v>1</v>
      </c>
      <c r="J145" s="5">
        <v>4</v>
      </c>
      <c r="K145" s="5">
        <v>3</v>
      </c>
      <c r="L145" s="5">
        <v>3</v>
      </c>
      <c r="M145" s="5">
        <v>4</v>
      </c>
      <c r="N145" s="5">
        <v>2</v>
      </c>
      <c r="O145" s="5">
        <v>1</v>
      </c>
      <c r="P145" s="5">
        <v>3</v>
      </c>
      <c r="Q145" s="5">
        <v>4</v>
      </c>
      <c r="R145" s="5">
        <v>2</v>
      </c>
      <c r="S145" s="5">
        <v>3</v>
      </c>
      <c r="T145" s="5">
        <v>3</v>
      </c>
      <c r="U145" s="5">
        <v>3</v>
      </c>
      <c r="V145" s="5">
        <v>3</v>
      </c>
      <c r="W145" s="5">
        <v>2</v>
      </c>
      <c r="X145" s="5">
        <v>3</v>
      </c>
      <c r="Y145" s="5">
        <v>1</v>
      </c>
      <c r="Z145" s="5">
        <v>2</v>
      </c>
      <c r="AA145" s="5">
        <v>2</v>
      </c>
      <c r="AB145" s="5">
        <v>2</v>
      </c>
      <c r="AC145" s="5">
        <v>3</v>
      </c>
      <c r="AD145" s="5">
        <v>3</v>
      </c>
      <c r="AE145" s="5">
        <v>2</v>
      </c>
      <c r="AF145" s="5">
        <v>3</v>
      </c>
      <c r="AG145" s="5">
        <v>2</v>
      </c>
      <c r="AH145" s="5">
        <v>1</v>
      </c>
      <c r="AI145" s="6">
        <f t="shared" si="2"/>
        <v>85</v>
      </c>
    </row>
    <row r="146" spans="1:35" x14ac:dyDescent="0.25">
      <c r="A146" s="6">
        <v>145</v>
      </c>
      <c r="B146" s="5">
        <v>4</v>
      </c>
      <c r="C146" s="5">
        <v>4</v>
      </c>
      <c r="D146" s="5">
        <v>2</v>
      </c>
      <c r="E146" s="5">
        <v>4</v>
      </c>
      <c r="F146" s="5">
        <v>4</v>
      </c>
      <c r="G146" s="5">
        <v>4</v>
      </c>
      <c r="H146" s="5">
        <v>4</v>
      </c>
      <c r="I146" s="5">
        <v>1</v>
      </c>
      <c r="J146" s="5">
        <v>4</v>
      </c>
      <c r="K146" s="5">
        <v>3</v>
      </c>
      <c r="L146" s="5">
        <v>2</v>
      </c>
      <c r="M146" s="5">
        <v>4</v>
      </c>
      <c r="N146" s="5">
        <v>1</v>
      </c>
      <c r="O146" s="5">
        <v>1</v>
      </c>
      <c r="P146" s="5">
        <v>4</v>
      </c>
      <c r="Q146" s="5">
        <v>4</v>
      </c>
      <c r="R146" s="5">
        <v>1</v>
      </c>
      <c r="S146" s="5">
        <v>1</v>
      </c>
      <c r="T146" s="5">
        <v>1</v>
      </c>
      <c r="U146" s="5">
        <v>4</v>
      </c>
      <c r="V146" s="5">
        <v>4</v>
      </c>
      <c r="W146" s="5">
        <v>2</v>
      </c>
      <c r="X146" s="5">
        <v>4</v>
      </c>
      <c r="Y146" s="5">
        <v>1</v>
      </c>
      <c r="Z146" s="5">
        <v>4</v>
      </c>
      <c r="AA146" s="5">
        <v>4</v>
      </c>
      <c r="AB146" s="5">
        <v>2</v>
      </c>
      <c r="AC146" s="5">
        <v>4</v>
      </c>
      <c r="AD146" s="5">
        <v>4</v>
      </c>
      <c r="AE146" s="5">
        <v>4</v>
      </c>
      <c r="AF146" s="5">
        <v>4</v>
      </c>
      <c r="AG146" s="5">
        <v>1</v>
      </c>
      <c r="AH146" s="5">
        <v>1</v>
      </c>
      <c r="AI146" s="6">
        <f t="shared" si="2"/>
        <v>96</v>
      </c>
    </row>
    <row r="147" spans="1:35" x14ac:dyDescent="0.25">
      <c r="A147" s="6">
        <v>146</v>
      </c>
      <c r="B147" s="5">
        <v>3</v>
      </c>
      <c r="C147" s="5">
        <v>2</v>
      </c>
      <c r="D147" s="5">
        <v>3</v>
      </c>
      <c r="E147" s="5">
        <v>4</v>
      </c>
      <c r="F147" s="5">
        <v>4</v>
      </c>
      <c r="G147" s="5">
        <v>4</v>
      </c>
      <c r="H147" s="5">
        <v>4</v>
      </c>
      <c r="I147" s="5">
        <v>1</v>
      </c>
      <c r="J147" s="5">
        <v>4</v>
      </c>
      <c r="K147" s="5">
        <v>2</v>
      </c>
      <c r="L147" s="5">
        <v>2</v>
      </c>
      <c r="M147" s="5">
        <v>4</v>
      </c>
      <c r="N147" s="5">
        <v>1</v>
      </c>
      <c r="O147" s="5">
        <v>1</v>
      </c>
      <c r="P147" s="5">
        <v>4</v>
      </c>
      <c r="Q147" s="5">
        <v>4</v>
      </c>
      <c r="R147" s="5">
        <v>1</v>
      </c>
      <c r="S147" s="5">
        <v>1</v>
      </c>
      <c r="T147" s="5">
        <v>3</v>
      </c>
      <c r="U147" s="5">
        <v>4</v>
      </c>
      <c r="V147" s="5">
        <v>4</v>
      </c>
      <c r="W147" s="5">
        <v>1</v>
      </c>
      <c r="X147" s="5">
        <v>4</v>
      </c>
      <c r="Y147" s="5">
        <v>1</v>
      </c>
      <c r="Z147" s="5">
        <v>3</v>
      </c>
      <c r="AA147" s="5">
        <v>3</v>
      </c>
      <c r="AB147" s="5">
        <v>1</v>
      </c>
      <c r="AC147" s="5">
        <v>4</v>
      </c>
      <c r="AD147" s="5">
        <v>3</v>
      </c>
      <c r="AE147" s="5">
        <v>2</v>
      </c>
      <c r="AF147" s="5">
        <v>4</v>
      </c>
      <c r="AG147" s="5">
        <v>1</v>
      </c>
      <c r="AH147" s="5">
        <v>1</v>
      </c>
      <c r="AI147" s="6">
        <f t="shared" si="2"/>
        <v>88</v>
      </c>
    </row>
    <row r="148" spans="1:35" x14ac:dyDescent="0.25">
      <c r="A148" s="6">
        <v>147</v>
      </c>
      <c r="B148" s="5">
        <v>3</v>
      </c>
      <c r="C148" s="5">
        <v>3</v>
      </c>
      <c r="D148" s="5">
        <v>1</v>
      </c>
      <c r="E148" s="5">
        <v>2</v>
      </c>
      <c r="F148" s="5">
        <v>3</v>
      </c>
      <c r="G148" s="5">
        <v>4</v>
      </c>
      <c r="H148" s="5">
        <v>4</v>
      </c>
      <c r="I148" s="5">
        <v>1</v>
      </c>
      <c r="J148" s="5">
        <v>4</v>
      </c>
      <c r="K148" s="5">
        <v>2</v>
      </c>
      <c r="L148" s="5">
        <v>3</v>
      </c>
      <c r="M148" s="5">
        <v>2</v>
      </c>
      <c r="N148" s="5">
        <v>1</v>
      </c>
      <c r="O148" s="5">
        <v>1</v>
      </c>
      <c r="P148" s="5">
        <v>4</v>
      </c>
      <c r="Q148" s="5">
        <v>3</v>
      </c>
      <c r="R148" s="5">
        <v>1</v>
      </c>
      <c r="S148" s="5">
        <v>1</v>
      </c>
      <c r="T148" s="5">
        <v>3</v>
      </c>
      <c r="U148" s="5">
        <v>2</v>
      </c>
      <c r="V148" s="5">
        <v>3</v>
      </c>
      <c r="W148" s="5">
        <v>2</v>
      </c>
      <c r="X148" s="5">
        <v>3</v>
      </c>
      <c r="Y148" s="5">
        <v>1</v>
      </c>
      <c r="Z148" s="5">
        <v>4</v>
      </c>
      <c r="AA148" s="5">
        <v>4</v>
      </c>
      <c r="AB148" s="5">
        <v>2</v>
      </c>
      <c r="AC148" s="5">
        <v>3</v>
      </c>
      <c r="AD148" s="5">
        <v>4</v>
      </c>
      <c r="AE148" s="5">
        <v>3</v>
      </c>
      <c r="AF148" s="5">
        <v>3</v>
      </c>
      <c r="AG148" s="5">
        <v>3</v>
      </c>
      <c r="AH148" s="5">
        <v>1</v>
      </c>
      <c r="AI148" s="6">
        <f t="shared" si="2"/>
        <v>84</v>
      </c>
    </row>
    <row r="149" spans="1:35" x14ac:dyDescent="0.25">
      <c r="A149" s="6">
        <v>148</v>
      </c>
      <c r="B149" s="5">
        <v>4</v>
      </c>
      <c r="C149" s="5">
        <v>4</v>
      </c>
      <c r="D149" s="5">
        <v>1</v>
      </c>
      <c r="E149" s="5">
        <v>3</v>
      </c>
      <c r="F149" s="5">
        <v>4</v>
      </c>
      <c r="G149" s="5">
        <v>3</v>
      </c>
      <c r="H149" s="5">
        <v>3</v>
      </c>
      <c r="I149" s="5">
        <v>1</v>
      </c>
      <c r="J149" s="5">
        <v>4</v>
      </c>
      <c r="K149" s="5">
        <v>2</v>
      </c>
      <c r="L149" s="5">
        <v>1</v>
      </c>
      <c r="M149" s="5">
        <v>4</v>
      </c>
      <c r="N149" s="5">
        <v>1</v>
      </c>
      <c r="O149" s="5">
        <v>1</v>
      </c>
      <c r="P149" s="5">
        <v>4</v>
      </c>
      <c r="Q149" s="5">
        <v>3</v>
      </c>
      <c r="R149" s="5">
        <v>1</v>
      </c>
      <c r="S149" s="5">
        <v>1</v>
      </c>
      <c r="T149" s="5">
        <v>2</v>
      </c>
      <c r="U149" s="5">
        <v>3</v>
      </c>
      <c r="V149" s="5">
        <v>3</v>
      </c>
      <c r="W149" s="5">
        <v>2</v>
      </c>
      <c r="X149" s="5">
        <v>3</v>
      </c>
      <c r="Y149" s="5">
        <v>1</v>
      </c>
      <c r="Z149" s="5">
        <v>4</v>
      </c>
      <c r="AA149" s="5">
        <v>4</v>
      </c>
      <c r="AB149" s="5">
        <v>1</v>
      </c>
      <c r="AC149" s="5">
        <v>3</v>
      </c>
      <c r="AD149" s="5">
        <v>3</v>
      </c>
      <c r="AE149" s="5">
        <v>3</v>
      </c>
      <c r="AF149" s="5">
        <v>3</v>
      </c>
      <c r="AG149" s="5">
        <v>1</v>
      </c>
      <c r="AH149" s="5">
        <v>1</v>
      </c>
      <c r="AI149" s="6">
        <f t="shared" si="2"/>
        <v>82</v>
      </c>
    </row>
    <row r="150" spans="1:35" x14ac:dyDescent="0.25">
      <c r="A150" s="6">
        <v>149</v>
      </c>
      <c r="B150" s="5">
        <v>3</v>
      </c>
      <c r="C150" s="5">
        <v>2</v>
      </c>
      <c r="D150" s="5">
        <v>1</v>
      </c>
      <c r="E150" s="5">
        <v>2</v>
      </c>
      <c r="F150" s="5">
        <v>3</v>
      </c>
      <c r="G150" s="5">
        <v>3</v>
      </c>
      <c r="H150" s="5">
        <v>4</v>
      </c>
      <c r="I150" s="5">
        <v>2</v>
      </c>
      <c r="J150" s="5">
        <v>3</v>
      </c>
      <c r="K150" s="5">
        <v>1</v>
      </c>
      <c r="L150" s="5">
        <v>2</v>
      </c>
      <c r="M150" s="5">
        <v>3</v>
      </c>
      <c r="N150" s="5">
        <v>2</v>
      </c>
      <c r="O150" s="5">
        <v>2</v>
      </c>
      <c r="P150" s="5">
        <v>3</v>
      </c>
      <c r="Q150" s="5">
        <v>3</v>
      </c>
      <c r="R150" s="5">
        <v>2</v>
      </c>
      <c r="S150" s="5">
        <v>2</v>
      </c>
      <c r="T150" s="5">
        <v>3</v>
      </c>
      <c r="U150" s="5">
        <v>3</v>
      </c>
      <c r="V150" s="5">
        <v>4</v>
      </c>
      <c r="W150" s="5">
        <v>2</v>
      </c>
      <c r="X150" s="5">
        <v>3</v>
      </c>
      <c r="Y150" s="5">
        <v>1</v>
      </c>
      <c r="Z150" s="5">
        <v>3</v>
      </c>
      <c r="AA150" s="5">
        <v>3</v>
      </c>
      <c r="AB150" s="5">
        <v>2</v>
      </c>
      <c r="AC150" s="5">
        <v>2</v>
      </c>
      <c r="AD150" s="5">
        <v>3</v>
      </c>
      <c r="AE150" s="5">
        <v>2</v>
      </c>
      <c r="AF150" s="5">
        <v>3</v>
      </c>
      <c r="AG150" s="5">
        <v>2</v>
      </c>
      <c r="AH150" s="5">
        <v>2</v>
      </c>
      <c r="AI150" s="6">
        <f t="shared" si="2"/>
        <v>81</v>
      </c>
    </row>
    <row r="151" spans="1:35" x14ac:dyDescent="0.25">
      <c r="A151" s="6">
        <v>150</v>
      </c>
      <c r="B151" s="5">
        <v>3</v>
      </c>
      <c r="C151" s="5">
        <v>2</v>
      </c>
      <c r="D151" s="5">
        <v>2</v>
      </c>
      <c r="E151" s="5">
        <v>3</v>
      </c>
      <c r="F151" s="5">
        <v>3</v>
      </c>
      <c r="G151" s="5">
        <v>2</v>
      </c>
      <c r="H151" s="5">
        <v>3</v>
      </c>
      <c r="I151" s="5">
        <v>2</v>
      </c>
      <c r="J151" s="5">
        <v>3</v>
      </c>
      <c r="K151" s="5">
        <v>3</v>
      </c>
      <c r="L151" s="5">
        <v>2</v>
      </c>
      <c r="M151" s="5">
        <v>2</v>
      </c>
      <c r="N151" s="5">
        <v>2</v>
      </c>
      <c r="O151" s="5">
        <v>2</v>
      </c>
      <c r="P151" s="5">
        <v>3</v>
      </c>
      <c r="Q151" s="5">
        <v>3</v>
      </c>
      <c r="R151" s="5">
        <v>3</v>
      </c>
      <c r="S151" s="5">
        <v>2</v>
      </c>
      <c r="T151" s="5">
        <v>3</v>
      </c>
      <c r="U151" s="5">
        <v>3</v>
      </c>
      <c r="V151" s="5">
        <v>3</v>
      </c>
      <c r="W151" s="5">
        <v>3</v>
      </c>
      <c r="X151" s="5">
        <v>2</v>
      </c>
      <c r="Y151" s="5">
        <v>2</v>
      </c>
      <c r="Z151" s="5">
        <v>2</v>
      </c>
      <c r="AA151" s="5">
        <v>2</v>
      </c>
      <c r="AB151" s="5">
        <v>3</v>
      </c>
      <c r="AC151" s="5">
        <v>3</v>
      </c>
      <c r="AD151" s="5">
        <v>3</v>
      </c>
      <c r="AE151" s="5">
        <v>2</v>
      </c>
      <c r="AF151" s="5">
        <v>3</v>
      </c>
      <c r="AG151" s="5">
        <v>3</v>
      </c>
      <c r="AH151" s="5">
        <v>2</v>
      </c>
      <c r="AI151" s="6">
        <f t="shared" si="2"/>
        <v>84</v>
      </c>
    </row>
    <row r="152" spans="1:35" x14ac:dyDescent="0.25">
      <c r="A152" s="6">
        <v>151</v>
      </c>
      <c r="B152" s="5">
        <v>3</v>
      </c>
      <c r="C152" s="5">
        <v>3</v>
      </c>
      <c r="D152" s="5">
        <v>3</v>
      </c>
      <c r="E152" s="5">
        <v>2</v>
      </c>
      <c r="F152" s="5">
        <v>4</v>
      </c>
      <c r="G152" s="5">
        <v>3</v>
      </c>
      <c r="H152" s="5">
        <v>3</v>
      </c>
      <c r="I152" s="5">
        <v>2</v>
      </c>
      <c r="J152" s="5">
        <v>3</v>
      </c>
      <c r="K152" s="5">
        <v>2</v>
      </c>
      <c r="L152" s="5">
        <v>3</v>
      </c>
      <c r="M152" s="5">
        <v>3</v>
      </c>
      <c r="N152" s="5">
        <v>2</v>
      </c>
      <c r="O152" s="5">
        <v>1</v>
      </c>
      <c r="P152" s="5">
        <v>4</v>
      </c>
      <c r="Q152" s="5">
        <v>3</v>
      </c>
      <c r="R152" s="5">
        <v>2</v>
      </c>
      <c r="S152" s="5">
        <v>1</v>
      </c>
      <c r="T152" s="5">
        <v>1</v>
      </c>
      <c r="U152" s="5">
        <v>3</v>
      </c>
      <c r="V152" s="5">
        <v>4</v>
      </c>
      <c r="W152" s="5">
        <v>2</v>
      </c>
      <c r="X152" s="5">
        <v>3</v>
      </c>
      <c r="Y152" s="5">
        <v>1</v>
      </c>
      <c r="Z152" s="5">
        <v>3</v>
      </c>
      <c r="AA152" s="5">
        <v>3</v>
      </c>
      <c r="AB152" s="5">
        <v>3</v>
      </c>
      <c r="AC152" s="5">
        <v>3</v>
      </c>
      <c r="AD152" s="5">
        <v>4</v>
      </c>
      <c r="AE152" s="5">
        <v>3</v>
      </c>
      <c r="AF152" s="5">
        <v>3</v>
      </c>
      <c r="AG152" s="5">
        <v>2</v>
      </c>
      <c r="AH152" s="5">
        <v>2</v>
      </c>
      <c r="AI152" s="6">
        <f t="shared" si="2"/>
        <v>87</v>
      </c>
    </row>
    <row r="153" spans="1:35" x14ac:dyDescent="0.25">
      <c r="A153" s="6">
        <v>152</v>
      </c>
      <c r="B153" s="5">
        <v>3</v>
      </c>
      <c r="C153" s="5">
        <v>2</v>
      </c>
      <c r="D153" s="5">
        <v>2</v>
      </c>
      <c r="E153" s="5">
        <v>2</v>
      </c>
      <c r="F153" s="5">
        <v>3</v>
      </c>
      <c r="G153" s="5">
        <v>3</v>
      </c>
      <c r="H153" s="5">
        <v>3</v>
      </c>
      <c r="I153" s="5">
        <v>2</v>
      </c>
      <c r="J153" s="5">
        <v>3</v>
      </c>
      <c r="K153" s="5">
        <v>2</v>
      </c>
      <c r="L153" s="5">
        <v>2</v>
      </c>
      <c r="M153" s="5">
        <v>3</v>
      </c>
      <c r="N153" s="5">
        <v>2</v>
      </c>
      <c r="O153" s="5">
        <v>1</v>
      </c>
      <c r="P153" s="5">
        <v>4</v>
      </c>
      <c r="Q153" s="5">
        <v>3</v>
      </c>
      <c r="R153" s="5">
        <v>2</v>
      </c>
      <c r="S153" s="5">
        <v>2</v>
      </c>
      <c r="T153" s="5">
        <v>2</v>
      </c>
      <c r="U153" s="5">
        <v>3</v>
      </c>
      <c r="V153" s="5">
        <v>3</v>
      </c>
      <c r="W153" s="5">
        <v>2</v>
      </c>
      <c r="X153" s="5">
        <v>3</v>
      </c>
      <c r="Y153" s="5">
        <v>2</v>
      </c>
      <c r="Z153" s="5">
        <v>3</v>
      </c>
      <c r="AA153" s="5">
        <v>3</v>
      </c>
      <c r="AB153" s="5">
        <v>2</v>
      </c>
      <c r="AC153" s="5">
        <v>2</v>
      </c>
      <c r="AD153" s="5">
        <v>3</v>
      </c>
      <c r="AE153" s="5">
        <v>2</v>
      </c>
      <c r="AF153" s="5">
        <v>3</v>
      </c>
      <c r="AG153" s="5">
        <v>2</v>
      </c>
      <c r="AH153" s="5">
        <v>2</v>
      </c>
      <c r="AI153" s="6">
        <f t="shared" si="2"/>
        <v>81</v>
      </c>
    </row>
    <row r="154" spans="1:35" x14ac:dyDescent="0.25">
      <c r="A154" s="6">
        <v>153</v>
      </c>
      <c r="B154" s="5">
        <v>4</v>
      </c>
      <c r="C154" s="5">
        <v>2</v>
      </c>
      <c r="D154" s="5">
        <v>3</v>
      </c>
      <c r="E154" s="5">
        <v>4</v>
      </c>
      <c r="F154" s="5">
        <v>3</v>
      </c>
      <c r="G154" s="5">
        <v>3</v>
      </c>
      <c r="H154" s="5">
        <v>3</v>
      </c>
      <c r="I154" s="5">
        <v>1</v>
      </c>
      <c r="J154" s="5">
        <v>4</v>
      </c>
      <c r="K154" s="5">
        <v>2</v>
      </c>
      <c r="L154" s="5">
        <v>1</v>
      </c>
      <c r="M154" s="5">
        <v>3</v>
      </c>
      <c r="N154" s="5">
        <v>1</v>
      </c>
      <c r="O154" s="5">
        <v>2</v>
      </c>
      <c r="P154" s="5">
        <v>3</v>
      </c>
      <c r="Q154" s="5">
        <v>3</v>
      </c>
      <c r="R154" s="5">
        <v>3</v>
      </c>
      <c r="S154" s="5">
        <v>2</v>
      </c>
      <c r="T154" s="5">
        <v>2</v>
      </c>
      <c r="U154" s="5">
        <v>4</v>
      </c>
      <c r="V154" s="5">
        <v>3</v>
      </c>
      <c r="W154" s="5">
        <v>3</v>
      </c>
      <c r="X154" s="5">
        <v>4</v>
      </c>
      <c r="Y154" s="5">
        <v>2</v>
      </c>
      <c r="Z154" s="5">
        <v>4</v>
      </c>
      <c r="AA154" s="5">
        <v>3</v>
      </c>
      <c r="AB154" s="5">
        <v>2</v>
      </c>
      <c r="AC154" s="5">
        <v>2</v>
      </c>
      <c r="AD154" s="5">
        <v>3</v>
      </c>
      <c r="AE154" s="5">
        <v>3</v>
      </c>
      <c r="AF154" s="5">
        <v>4</v>
      </c>
      <c r="AG154" s="5">
        <v>2</v>
      </c>
      <c r="AH154" s="5">
        <v>1</v>
      </c>
      <c r="AI154" s="6">
        <f t="shared" si="2"/>
        <v>89</v>
      </c>
    </row>
    <row r="155" spans="1:35" x14ac:dyDescent="0.25">
      <c r="A155" s="6">
        <v>154</v>
      </c>
      <c r="B155" s="5">
        <v>2</v>
      </c>
      <c r="C155" s="5">
        <v>3</v>
      </c>
      <c r="D155" s="5">
        <v>2</v>
      </c>
      <c r="E155" s="5">
        <v>2</v>
      </c>
      <c r="F155" s="5">
        <v>3</v>
      </c>
      <c r="G155" s="5">
        <v>3</v>
      </c>
      <c r="H155" s="5">
        <v>4</v>
      </c>
      <c r="I155" s="5">
        <v>2</v>
      </c>
      <c r="J155" s="5">
        <v>3</v>
      </c>
      <c r="K155" s="5">
        <v>2</v>
      </c>
      <c r="L155" s="5">
        <v>2</v>
      </c>
      <c r="M155" s="5">
        <v>3</v>
      </c>
      <c r="N155" s="5">
        <v>2</v>
      </c>
      <c r="O155" s="5">
        <v>2</v>
      </c>
      <c r="P155" s="5">
        <v>4</v>
      </c>
      <c r="Q155" s="5">
        <v>4</v>
      </c>
      <c r="R155" s="5">
        <v>1</v>
      </c>
      <c r="S155" s="5">
        <v>2</v>
      </c>
      <c r="T155" s="5">
        <v>2</v>
      </c>
      <c r="U155" s="5">
        <v>3</v>
      </c>
      <c r="V155" s="5">
        <v>3</v>
      </c>
      <c r="W155" s="5">
        <v>2</v>
      </c>
      <c r="X155" s="5">
        <v>3</v>
      </c>
      <c r="Y155" s="5">
        <v>2</v>
      </c>
      <c r="Z155" s="5">
        <v>3</v>
      </c>
      <c r="AA155" s="5">
        <v>3</v>
      </c>
      <c r="AB155" s="5">
        <v>2</v>
      </c>
      <c r="AC155" s="5">
        <v>2</v>
      </c>
      <c r="AD155" s="5">
        <v>3</v>
      </c>
      <c r="AE155" s="5">
        <v>3</v>
      </c>
      <c r="AF155" s="5">
        <v>3</v>
      </c>
      <c r="AG155" s="5">
        <v>2</v>
      </c>
      <c r="AH155" s="5">
        <v>1</v>
      </c>
      <c r="AI155" s="6">
        <f t="shared" si="2"/>
        <v>83</v>
      </c>
    </row>
    <row r="156" spans="1:35" x14ac:dyDescent="0.25">
      <c r="A156" s="6">
        <v>155</v>
      </c>
      <c r="B156" s="5">
        <v>4</v>
      </c>
      <c r="C156" s="5">
        <v>4</v>
      </c>
      <c r="D156" s="5">
        <v>1</v>
      </c>
      <c r="E156" s="5">
        <v>3</v>
      </c>
      <c r="F156" s="5">
        <v>3</v>
      </c>
      <c r="G156" s="5">
        <v>4</v>
      </c>
      <c r="H156" s="5">
        <v>3</v>
      </c>
      <c r="I156" s="5">
        <v>1</v>
      </c>
      <c r="J156" s="5">
        <v>4</v>
      </c>
      <c r="K156" s="5">
        <v>2</v>
      </c>
      <c r="L156" s="5">
        <v>3</v>
      </c>
      <c r="M156" s="5">
        <v>2</v>
      </c>
      <c r="N156" s="5">
        <v>1</v>
      </c>
      <c r="O156" s="5">
        <v>2</v>
      </c>
      <c r="P156" s="5">
        <v>3</v>
      </c>
      <c r="Q156" s="5">
        <v>3</v>
      </c>
      <c r="R156" s="5">
        <v>3</v>
      </c>
      <c r="S156" s="5">
        <v>2</v>
      </c>
      <c r="T156" s="5">
        <v>3</v>
      </c>
      <c r="U156" s="5">
        <v>4</v>
      </c>
      <c r="V156" s="5">
        <v>4</v>
      </c>
      <c r="W156" s="5">
        <v>3</v>
      </c>
      <c r="X156" s="5">
        <v>3</v>
      </c>
      <c r="Y156" s="5">
        <v>2</v>
      </c>
      <c r="Z156" s="5">
        <v>4</v>
      </c>
      <c r="AA156" s="5">
        <v>3</v>
      </c>
      <c r="AB156" s="5">
        <v>2</v>
      </c>
      <c r="AC156" s="5">
        <v>4</v>
      </c>
      <c r="AD156" s="5">
        <v>3</v>
      </c>
      <c r="AE156" s="5">
        <v>4</v>
      </c>
      <c r="AF156" s="5">
        <v>4</v>
      </c>
      <c r="AG156" s="5">
        <v>3</v>
      </c>
      <c r="AH156" s="5">
        <v>2</v>
      </c>
      <c r="AI156" s="6">
        <f t="shared" si="2"/>
        <v>96</v>
      </c>
    </row>
    <row r="157" spans="1:35" x14ac:dyDescent="0.25">
      <c r="A157" s="6">
        <v>156</v>
      </c>
      <c r="B157" s="5">
        <v>4</v>
      </c>
      <c r="C157" s="5">
        <v>3</v>
      </c>
      <c r="D157" s="5">
        <v>1</v>
      </c>
      <c r="E157" s="5">
        <v>4</v>
      </c>
      <c r="F157" s="5">
        <v>4</v>
      </c>
      <c r="G157" s="5">
        <v>4</v>
      </c>
      <c r="H157" s="5">
        <v>4</v>
      </c>
      <c r="I157" s="5">
        <v>2</v>
      </c>
      <c r="J157" s="5">
        <v>3</v>
      </c>
      <c r="K157" s="5">
        <v>2</v>
      </c>
      <c r="L157" s="5">
        <v>3</v>
      </c>
      <c r="M157" s="5">
        <v>4</v>
      </c>
      <c r="N157" s="5">
        <v>2</v>
      </c>
      <c r="O157" s="5">
        <v>1</v>
      </c>
      <c r="P157" s="5">
        <v>4</v>
      </c>
      <c r="Q157" s="5">
        <v>3</v>
      </c>
      <c r="R157" s="5">
        <v>2</v>
      </c>
      <c r="S157" s="5">
        <v>2</v>
      </c>
      <c r="T157" s="5">
        <v>3</v>
      </c>
      <c r="U157" s="5">
        <v>4</v>
      </c>
      <c r="V157" s="5">
        <v>4</v>
      </c>
      <c r="W157" s="5">
        <v>3</v>
      </c>
      <c r="X157" s="5">
        <v>2</v>
      </c>
      <c r="Y157" s="5">
        <v>1</v>
      </c>
      <c r="Z157" s="5">
        <v>2</v>
      </c>
      <c r="AA157" s="5">
        <v>3</v>
      </c>
      <c r="AB157" s="5">
        <v>2</v>
      </c>
      <c r="AC157" s="5">
        <v>3</v>
      </c>
      <c r="AD157" s="5">
        <v>3</v>
      </c>
      <c r="AE157" s="5">
        <v>3</v>
      </c>
      <c r="AF157" s="5">
        <v>4</v>
      </c>
      <c r="AG157" s="5">
        <v>2</v>
      </c>
      <c r="AH157" s="5">
        <v>1</v>
      </c>
      <c r="AI157" s="6">
        <f t="shared" si="2"/>
        <v>92</v>
      </c>
    </row>
    <row r="158" spans="1:35" x14ac:dyDescent="0.25">
      <c r="A158" s="6">
        <v>157</v>
      </c>
      <c r="B158" s="5">
        <v>3</v>
      </c>
      <c r="C158" s="5">
        <v>2</v>
      </c>
      <c r="D158" s="5">
        <v>3</v>
      </c>
      <c r="E158" s="5">
        <v>3</v>
      </c>
      <c r="F158" s="5">
        <v>3</v>
      </c>
      <c r="G158" s="5">
        <v>3</v>
      </c>
      <c r="H158" s="5">
        <v>3</v>
      </c>
      <c r="I158" s="5">
        <v>1</v>
      </c>
      <c r="J158" s="5">
        <v>4</v>
      </c>
      <c r="K158" s="5">
        <v>2</v>
      </c>
      <c r="L158" s="5">
        <v>2</v>
      </c>
      <c r="M158" s="5">
        <v>2</v>
      </c>
      <c r="N158" s="5">
        <v>2</v>
      </c>
      <c r="O158" s="5">
        <v>3</v>
      </c>
      <c r="P158" s="5">
        <v>3</v>
      </c>
      <c r="Q158" s="5">
        <v>3</v>
      </c>
      <c r="R158" s="5">
        <v>2</v>
      </c>
      <c r="S158" s="5">
        <v>3</v>
      </c>
      <c r="T158" s="5">
        <v>2</v>
      </c>
      <c r="U158" s="5">
        <v>3</v>
      </c>
      <c r="V158" s="5">
        <v>3</v>
      </c>
      <c r="W158" s="5">
        <v>3</v>
      </c>
      <c r="X158" s="5">
        <v>3</v>
      </c>
      <c r="Y158" s="5">
        <v>1</v>
      </c>
      <c r="Z158" s="5">
        <v>3</v>
      </c>
      <c r="AA158" s="5">
        <v>3</v>
      </c>
      <c r="AB158" s="5">
        <v>3</v>
      </c>
      <c r="AC158" s="5">
        <v>3</v>
      </c>
      <c r="AD158" s="5">
        <v>3</v>
      </c>
      <c r="AE158" s="5">
        <v>3</v>
      </c>
      <c r="AF158" s="5">
        <v>3</v>
      </c>
      <c r="AG158" s="5">
        <v>2</v>
      </c>
      <c r="AH158" s="5">
        <v>1</v>
      </c>
      <c r="AI158" s="6">
        <f t="shared" si="2"/>
        <v>86</v>
      </c>
    </row>
    <row r="159" spans="1:35" x14ac:dyDescent="0.25">
      <c r="A159" s="6">
        <v>158</v>
      </c>
      <c r="B159" s="5">
        <v>3</v>
      </c>
      <c r="C159" s="5">
        <v>3</v>
      </c>
      <c r="D159" s="5">
        <v>4</v>
      </c>
      <c r="E159" s="5">
        <v>3</v>
      </c>
      <c r="F159" s="5">
        <v>3</v>
      </c>
      <c r="G159" s="5">
        <v>4</v>
      </c>
      <c r="H159" s="5">
        <v>4</v>
      </c>
      <c r="I159" s="5">
        <v>1</v>
      </c>
      <c r="J159" s="5">
        <v>4</v>
      </c>
      <c r="K159" s="5">
        <v>2</v>
      </c>
      <c r="L159" s="5">
        <v>2</v>
      </c>
      <c r="M159" s="5">
        <v>3</v>
      </c>
      <c r="N159" s="5">
        <v>2</v>
      </c>
      <c r="O159" s="5">
        <v>2</v>
      </c>
      <c r="P159" s="5">
        <v>3</v>
      </c>
      <c r="Q159" s="5">
        <v>3</v>
      </c>
      <c r="R159" s="5">
        <v>3</v>
      </c>
      <c r="S159" s="5">
        <v>2</v>
      </c>
      <c r="T159" s="5">
        <v>3</v>
      </c>
      <c r="U159" s="5">
        <v>4</v>
      </c>
      <c r="V159" s="5">
        <v>4</v>
      </c>
      <c r="W159" s="5">
        <v>3</v>
      </c>
      <c r="X159" s="5">
        <v>4</v>
      </c>
      <c r="Y159" s="5">
        <v>2</v>
      </c>
      <c r="Z159" s="5">
        <v>3</v>
      </c>
      <c r="AA159" s="5">
        <v>3</v>
      </c>
      <c r="AB159" s="5">
        <v>4</v>
      </c>
      <c r="AC159" s="5">
        <v>4</v>
      </c>
      <c r="AD159" s="5">
        <v>3</v>
      </c>
      <c r="AE159" s="5">
        <v>3</v>
      </c>
      <c r="AF159" s="5">
        <v>3</v>
      </c>
      <c r="AG159" s="5">
        <v>2</v>
      </c>
      <c r="AH159" s="5">
        <v>2</v>
      </c>
      <c r="AI159" s="6">
        <f t="shared" si="2"/>
        <v>98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6DEE8-5B14-4D62-BE1D-51932955B09E}">
  <dimension ref="B2:AT206"/>
  <sheetViews>
    <sheetView topLeftCell="X1" workbookViewId="0">
      <selection activeCell="AI4" sqref="AI4:AM6"/>
    </sheetView>
  </sheetViews>
  <sheetFormatPr defaultRowHeight="12.5" x14ac:dyDescent="0.25"/>
  <sheetData>
    <row r="2" spans="2:46" ht="13" thickBot="1" x14ac:dyDescent="0.3"/>
    <row r="3" spans="2:46" ht="45.5" thickBot="1" x14ac:dyDescent="0.3">
      <c r="B3" s="65" t="s">
        <v>280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10"/>
      <c r="AJ3" s="10"/>
      <c r="AK3" s="10"/>
      <c r="AL3" s="10"/>
      <c r="AO3" s="39" t="s">
        <v>573</v>
      </c>
      <c r="AP3" s="40" t="s">
        <v>574</v>
      </c>
      <c r="AQ3" s="40" t="s">
        <v>575</v>
      </c>
      <c r="AR3" s="40" t="s">
        <v>576</v>
      </c>
      <c r="AS3" s="39" t="s">
        <v>282</v>
      </c>
      <c r="AT3" s="40" t="s">
        <v>577</v>
      </c>
    </row>
    <row r="4" spans="2:46" ht="30" x14ac:dyDescent="0.25">
      <c r="B4" s="66" t="s">
        <v>279</v>
      </c>
      <c r="C4" s="66"/>
      <c r="D4" s="11" t="s">
        <v>213</v>
      </c>
      <c r="E4" s="12" t="s">
        <v>214</v>
      </c>
      <c r="F4" s="12" t="s">
        <v>215</v>
      </c>
      <c r="G4" s="12" t="s">
        <v>216</v>
      </c>
      <c r="H4" s="12" t="s">
        <v>217</v>
      </c>
      <c r="I4" s="12" t="s">
        <v>218</v>
      </c>
      <c r="J4" s="12" t="s">
        <v>219</v>
      </c>
      <c r="K4" s="12" t="s">
        <v>220</v>
      </c>
      <c r="L4" s="12" t="s">
        <v>221</v>
      </c>
      <c r="M4" s="12" t="s">
        <v>222</v>
      </c>
      <c r="N4" s="12" t="s">
        <v>223</v>
      </c>
      <c r="O4" s="12" t="s">
        <v>224</v>
      </c>
      <c r="P4" s="12" t="s">
        <v>225</v>
      </c>
      <c r="Q4" s="12" t="s">
        <v>226</v>
      </c>
      <c r="R4" s="12" t="s">
        <v>227</v>
      </c>
      <c r="S4" s="12" t="s">
        <v>228</v>
      </c>
      <c r="T4" s="12" t="s">
        <v>229</v>
      </c>
      <c r="U4" s="12" t="s">
        <v>230</v>
      </c>
      <c r="V4" s="12" t="s">
        <v>231</v>
      </c>
      <c r="W4" s="12" t="s">
        <v>232</v>
      </c>
      <c r="X4" s="12" t="s">
        <v>233</v>
      </c>
      <c r="Y4" s="12" t="s">
        <v>234</v>
      </c>
      <c r="Z4" s="12" t="s">
        <v>235</v>
      </c>
      <c r="AA4" s="12" t="s">
        <v>236</v>
      </c>
      <c r="AB4" s="12" t="s">
        <v>237</v>
      </c>
      <c r="AC4" s="12" t="s">
        <v>238</v>
      </c>
      <c r="AD4" s="12" t="s">
        <v>239</v>
      </c>
      <c r="AE4" s="12" t="s">
        <v>240</v>
      </c>
      <c r="AF4" s="12" t="s">
        <v>241</v>
      </c>
      <c r="AG4" s="12" t="s">
        <v>242</v>
      </c>
      <c r="AI4" s="47" t="s">
        <v>583</v>
      </c>
      <c r="AJ4" s="48" t="s">
        <v>573</v>
      </c>
      <c r="AK4" s="49" t="s">
        <v>581</v>
      </c>
      <c r="AL4" s="49" t="s">
        <v>582</v>
      </c>
      <c r="AM4" s="48" t="s">
        <v>577</v>
      </c>
      <c r="AO4" s="57" t="s">
        <v>244</v>
      </c>
      <c r="AP4" s="11" t="s">
        <v>213</v>
      </c>
      <c r="AQ4" s="27" t="s">
        <v>514</v>
      </c>
      <c r="AR4" s="41" t="s">
        <v>579</v>
      </c>
      <c r="AS4" s="31">
        <v>1.9306770842923663E-5</v>
      </c>
      <c r="AT4" s="41" t="s">
        <v>578</v>
      </c>
    </row>
    <row r="5" spans="2:46" ht="23.4" customHeight="1" x14ac:dyDescent="0.25">
      <c r="B5" s="67" t="s">
        <v>213</v>
      </c>
      <c r="C5" s="14" t="s">
        <v>281</v>
      </c>
      <c r="D5" s="15">
        <v>1</v>
      </c>
      <c r="E5" s="16" t="s">
        <v>287</v>
      </c>
      <c r="F5" s="17">
        <v>-2.6331005399648919E-2</v>
      </c>
      <c r="G5" s="17">
        <v>-3.5151000524468101E-3</v>
      </c>
      <c r="H5" s="16" t="s">
        <v>288</v>
      </c>
      <c r="I5" s="17">
        <v>-0.11982835954118243</v>
      </c>
      <c r="J5" s="16" t="s">
        <v>289</v>
      </c>
      <c r="K5" s="17">
        <v>-5.500767976026278E-2</v>
      </c>
      <c r="L5" s="17">
        <v>1.2860879937746754E-2</v>
      </c>
      <c r="M5" s="16" t="s">
        <v>290</v>
      </c>
      <c r="N5" s="16" t="s">
        <v>291</v>
      </c>
      <c r="O5" s="17">
        <v>0.13548481889305614</v>
      </c>
      <c r="P5" s="17">
        <v>-3.7311929552218494E-2</v>
      </c>
      <c r="Q5" s="17">
        <v>-0.12738761350110245</v>
      </c>
      <c r="R5" s="17">
        <v>0.15155362466241579</v>
      </c>
      <c r="S5" s="16" t="s">
        <v>292</v>
      </c>
      <c r="T5" s="17">
        <v>0.15129401489166391</v>
      </c>
      <c r="U5" s="17">
        <v>0.12770974384289646</v>
      </c>
      <c r="V5" s="17">
        <v>4.6003018757479766E-2</v>
      </c>
      <c r="W5" s="17">
        <v>-0.1126829728167385</v>
      </c>
      <c r="X5" s="17">
        <v>0.11794749414894064</v>
      </c>
      <c r="Y5" s="17">
        <v>-2.3329008885826586E-3</v>
      </c>
      <c r="Z5" s="17">
        <v>8.3014556662048655E-2</v>
      </c>
      <c r="AA5" s="17">
        <v>0.11706082953420041</v>
      </c>
      <c r="AB5" s="17">
        <v>0.13465194593834956</v>
      </c>
      <c r="AC5" s="17">
        <v>6.4244292651296303E-2</v>
      </c>
      <c r="AD5" s="17">
        <v>-0.10438404384236327</v>
      </c>
      <c r="AE5" s="17">
        <v>5.4036147553967719E-2</v>
      </c>
      <c r="AF5" s="17">
        <v>3.9018972453166816E-2</v>
      </c>
      <c r="AG5" s="17">
        <v>-7.3553503388784275E-2</v>
      </c>
      <c r="AH5" s="18" t="s">
        <v>293</v>
      </c>
      <c r="AI5" s="50">
        <v>1</v>
      </c>
      <c r="AJ5" s="51" t="s">
        <v>244</v>
      </c>
      <c r="AK5" s="52">
        <v>0.74963172182023008</v>
      </c>
      <c r="AL5" s="53">
        <v>30</v>
      </c>
      <c r="AM5" s="54" t="s">
        <v>584</v>
      </c>
      <c r="AO5" s="58"/>
      <c r="AP5" s="12" t="s">
        <v>214</v>
      </c>
      <c r="AQ5" s="29" t="s">
        <v>515</v>
      </c>
      <c r="AR5" s="41" t="s">
        <v>579</v>
      </c>
      <c r="AS5" s="21">
        <v>2.3753417749521391E-4</v>
      </c>
      <c r="AT5" s="41" t="s">
        <v>578</v>
      </c>
    </row>
    <row r="6" spans="2:46" ht="23" x14ac:dyDescent="0.25">
      <c r="B6" s="63"/>
      <c r="C6" s="19" t="s">
        <v>282</v>
      </c>
      <c r="D6" s="20"/>
      <c r="E6" s="21">
        <v>1.1433061304484679E-6</v>
      </c>
      <c r="F6" s="21">
        <v>0.74260584073885583</v>
      </c>
      <c r="G6" s="21">
        <v>0.96503718770789038</v>
      </c>
      <c r="H6" s="21">
        <v>6.7438139502662128E-6</v>
      </c>
      <c r="I6" s="21">
        <v>0.13370037967800555</v>
      </c>
      <c r="J6" s="21">
        <v>1.0923751563685994E-2</v>
      </c>
      <c r="K6" s="21">
        <v>0.49241956438464007</v>
      </c>
      <c r="L6" s="21">
        <v>0.87258035783607912</v>
      </c>
      <c r="M6" s="21">
        <v>7.6538712691157943E-3</v>
      </c>
      <c r="N6" s="21">
        <v>3.5683635716778572E-2</v>
      </c>
      <c r="O6" s="21">
        <v>8.9634177509952534E-2</v>
      </c>
      <c r="P6" s="21">
        <v>0.64161513117181923</v>
      </c>
      <c r="Q6" s="21">
        <v>0.11070590767115707</v>
      </c>
      <c r="R6" s="21">
        <v>5.7319297163619984E-2</v>
      </c>
      <c r="S6" s="21">
        <v>1.0011632465254526E-3</v>
      </c>
      <c r="T6" s="21">
        <v>5.7752242913127472E-2</v>
      </c>
      <c r="U6" s="21">
        <v>0.1097994879392588</v>
      </c>
      <c r="V6" s="21">
        <v>0.56599386631384818</v>
      </c>
      <c r="W6" s="21">
        <v>0.15864303501717228</v>
      </c>
      <c r="X6" s="21">
        <v>0.13995414888019322</v>
      </c>
      <c r="Y6" s="21">
        <v>0.97679177071756484</v>
      </c>
      <c r="Z6" s="21">
        <v>0.29974409026829724</v>
      </c>
      <c r="AA6" s="21">
        <v>0.14297847089313953</v>
      </c>
      <c r="AB6" s="21">
        <v>9.16417965010633E-2</v>
      </c>
      <c r="AC6" s="21">
        <v>0.4225789851946492</v>
      </c>
      <c r="AD6" s="21">
        <v>0.19181203066795355</v>
      </c>
      <c r="AE6" s="21">
        <v>0.50010568222710139</v>
      </c>
      <c r="AF6" s="21">
        <v>0.62643417120612099</v>
      </c>
      <c r="AG6" s="21">
        <v>0.3583797782352931</v>
      </c>
      <c r="AH6" s="22">
        <v>1.9306770842923663E-5</v>
      </c>
      <c r="AI6" s="50">
        <v>2</v>
      </c>
      <c r="AJ6" s="51" t="s">
        <v>286</v>
      </c>
      <c r="AK6" s="52">
        <v>0.77667822762046879</v>
      </c>
      <c r="AL6" s="53">
        <v>33</v>
      </c>
      <c r="AM6" s="54" t="s">
        <v>584</v>
      </c>
      <c r="AO6" s="58"/>
      <c r="AP6" s="12" t="s">
        <v>215</v>
      </c>
      <c r="AQ6" s="29" t="s">
        <v>516</v>
      </c>
      <c r="AR6" s="41" t="s">
        <v>579</v>
      </c>
      <c r="AS6" s="21">
        <v>3.3415774261361587E-2</v>
      </c>
      <c r="AT6" s="41" t="s">
        <v>578</v>
      </c>
    </row>
    <row r="7" spans="2:46" x14ac:dyDescent="0.25">
      <c r="B7" s="62"/>
      <c r="C7" s="23" t="s">
        <v>283</v>
      </c>
      <c r="D7" s="24">
        <v>158</v>
      </c>
      <c r="E7" s="25">
        <v>158</v>
      </c>
      <c r="F7" s="25">
        <v>158</v>
      </c>
      <c r="G7" s="25">
        <v>158</v>
      </c>
      <c r="H7" s="25">
        <v>158</v>
      </c>
      <c r="I7" s="25">
        <v>158</v>
      </c>
      <c r="J7" s="25">
        <v>158</v>
      </c>
      <c r="K7" s="25">
        <v>158</v>
      </c>
      <c r="L7" s="25">
        <v>158</v>
      </c>
      <c r="M7" s="25">
        <v>158</v>
      </c>
      <c r="N7" s="25">
        <v>158</v>
      </c>
      <c r="O7" s="25">
        <v>158</v>
      </c>
      <c r="P7" s="25">
        <v>158</v>
      </c>
      <c r="Q7" s="25">
        <v>158</v>
      </c>
      <c r="R7" s="25">
        <v>158</v>
      </c>
      <c r="S7" s="25">
        <v>158</v>
      </c>
      <c r="T7" s="25">
        <v>158</v>
      </c>
      <c r="U7" s="25">
        <v>158</v>
      </c>
      <c r="V7" s="25">
        <v>158</v>
      </c>
      <c r="W7" s="25">
        <v>158</v>
      </c>
      <c r="X7" s="25">
        <v>158</v>
      </c>
      <c r="Y7" s="25">
        <v>158</v>
      </c>
      <c r="Z7" s="25">
        <v>158</v>
      </c>
      <c r="AA7" s="25">
        <v>158</v>
      </c>
      <c r="AB7" s="25">
        <v>158</v>
      </c>
      <c r="AC7" s="25">
        <v>158</v>
      </c>
      <c r="AD7" s="25">
        <v>158</v>
      </c>
      <c r="AE7" s="25">
        <v>158</v>
      </c>
      <c r="AF7" s="25">
        <v>158</v>
      </c>
      <c r="AG7" s="25">
        <v>158</v>
      </c>
      <c r="AH7" s="26">
        <v>158</v>
      </c>
      <c r="AI7" s="10"/>
      <c r="AO7" s="58"/>
      <c r="AP7" s="12" t="s">
        <v>216</v>
      </c>
      <c r="AQ7" s="29" t="s">
        <v>516</v>
      </c>
      <c r="AR7" s="41" t="s">
        <v>579</v>
      </c>
      <c r="AS7" s="21">
        <v>3.3681374901783634E-2</v>
      </c>
      <c r="AT7" s="41" t="s">
        <v>578</v>
      </c>
    </row>
    <row r="8" spans="2:46" ht="34.5" x14ac:dyDescent="0.25">
      <c r="B8" s="62" t="s">
        <v>214</v>
      </c>
      <c r="C8" s="19" t="s">
        <v>281</v>
      </c>
      <c r="D8" s="27" t="s">
        <v>287</v>
      </c>
      <c r="E8" s="28">
        <v>1</v>
      </c>
      <c r="F8" s="21">
        <v>-0.10400037108064429</v>
      </c>
      <c r="G8" s="21">
        <v>-0.13544986713111515</v>
      </c>
      <c r="H8" s="29" t="s">
        <v>294</v>
      </c>
      <c r="I8" s="21">
        <v>-3.0865638592416471E-2</v>
      </c>
      <c r="J8" s="29" t="s">
        <v>295</v>
      </c>
      <c r="K8" s="21">
        <v>-5.175239726684016E-2</v>
      </c>
      <c r="L8" s="21">
        <v>9.9609664598511935E-2</v>
      </c>
      <c r="M8" s="21">
        <v>1.7177360627333577E-2</v>
      </c>
      <c r="N8" s="21">
        <v>9.6447034086434347E-2</v>
      </c>
      <c r="O8" s="21">
        <v>8.3747511877172165E-2</v>
      </c>
      <c r="P8" s="29" t="s">
        <v>296</v>
      </c>
      <c r="Q8" s="21">
        <v>-0.14804181104311176</v>
      </c>
      <c r="R8" s="21">
        <v>0.12373446713994728</v>
      </c>
      <c r="S8" s="29" t="s">
        <v>297</v>
      </c>
      <c r="T8" s="29" t="s">
        <v>298</v>
      </c>
      <c r="U8" s="21">
        <v>2.5031321317847133E-2</v>
      </c>
      <c r="V8" s="21">
        <v>6.8991170830389581E-2</v>
      </c>
      <c r="W8" s="21">
        <v>4.8232038905273424E-2</v>
      </c>
      <c r="X8" s="29" t="s">
        <v>299</v>
      </c>
      <c r="Y8" s="29" t="s">
        <v>297</v>
      </c>
      <c r="Z8" s="21">
        <v>1.6096926109351303E-2</v>
      </c>
      <c r="AA8" s="21">
        <v>-2.7669482557540086E-2</v>
      </c>
      <c r="AB8" s="21">
        <v>0.12540052197980378</v>
      </c>
      <c r="AC8" s="21">
        <v>-4.4256757246934807E-2</v>
      </c>
      <c r="AD8" s="21">
        <v>-0.11229445646095773</v>
      </c>
      <c r="AE8" s="29" t="s">
        <v>300</v>
      </c>
      <c r="AF8" s="29" t="s">
        <v>301</v>
      </c>
      <c r="AG8" s="21">
        <v>-0.11199582051697245</v>
      </c>
      <c r="AH8" s="30" t="s">
        <v>302</v>
      </c>
      <c r="AI8" s="10"/>
      <c r="AO8" s="58"/>
      <c r="AP8" s="12" t="s">
        <v>217</v>
      </c>
      <c r="AQ8" s="29" t="s">
        <v>517</v>
      </c>
      <c r="AR8" s="41" t="s">
        <v>579</v>
      </c>
      <c r="AS8" s="21">
        <v>1.0562233699123594E-7</v>
      </c>
      <c r="AT8" s="41" t="s">
        <v>578</v>
      </c>
    </row>
    <row r="9" spans="2:46" ht="23" x14ac:dyDescent="0.25">
      <c r="B9" s="63"/>
      <c r="C9" s="19" t="s">
        <v>282</v>
      </c>
      <c r="D9" s="31">
        <v>1.1433061304484679E-6</v>
      </c>
      <c r="E9" s="32"/>
      <c r="F9" s="21">
        <v>0.19345924532036624</v>
      </c>
      <c r="G9" s="21">
        <v>8.9717716918206139E-2</v>
      </c>
      <c r="H9" s="21">
        <v>3.9796387744946587E-5</v>
      </c>
      <c r="I9" s="21">
        <v>0.70024766815593531</v>
      </c>
      <c r="J9" s="21">
        <v>6.5479580375213224E-4</v>
      </c>
      <c r="K9" s="21">
        <v>0.51841849492083081</v>
      </c>
      <c r="L9" s="21">
        <v>0.21304662894497792</v>
      </c>
      <c r="M9" s="21">
        <v>0.83037750246808018</v>
      </c>
      <c r="N9" s="21">
        <v>0.22800774997914031</v>
      </c>
      <c r="O9" s="21">
        <v>0.29548242716279705</v>
      </c>
      <c r="P9" s="21">
        <v>1.3711753655496166E-2</v>
      </c>
      <c r="Q9" s="21">
        <v>6.340752510345897E-2</v>
      </c>
      <c r="R9" s="21">
        <v>0.12139931455554961</v>
      </c>
      <c r="S9" s="21">
        <v>2.5618580067362763E-2</v>
      </c>
      <c r="T9" s="21">
        <v>1.2043384788081651E-2</v>
      </c>
      <c r="U9" s="21">
        <v>0.75489657420150669</v>
      </c>
      <c r="V9" s="21">
        <v>0.38904719597085624</v>
      </c>
      <c r="W9" s="21">
        <v>0.54730476993052601</v>
      </c>
      <c r="X9" s="21">
        <v>1.3866524681955273E-2</v>
      </c>
      <c r="Y9" s="21">
        <v>2.5620969430279049E-2</v>
      </c>
      <c r="Z9" s="21">
        <v>0.84090061553677076</v>
      </c>
      <c r="AA9" s="21">
        <v>0.73001585264539059</v>
      </c>
      <c r="AB9" s="21">
        <v>0.11642724028382384</v>
      </c>
      <c r="AC9" s="21">
        <v>0.5808440383703124</v>
      </c>
      <c r="AD9" s="21">
        <v>0.16009303318710999</v>
      </c>
      <c r="AE9" s="21">
        <v>8.7054003215212492E-3</v>
      </c>
      <c r="AF9" s="21">
        <v>3.678569305540004E-2</v>
      </c>
      <c r="AG9" s="21">
        <v>0.16121431284836898</v>
      </c>
      <c r="AH9" s="22">
        <v>2.3753417749521391E-4</v>
      </c>
      <c r="AI9" s="10"/>
      <c r="AO9" s="58"/>
      <c r="AP9" s="12" t="s">
        <v>218</v>
      </c>
      <c r="AQ9" s="29" t="s">
        <v>518</v>
      </c>
      <c r="AR9" s="41" t="s">
        <v>579</v>
      </c>
      <c r="AS9" s="21">
        <v>2.8734859604074188E-3</v>
      </c>
      <c r="AT9" s="41" t="s">
        <v>578</v>
      </c>
    </row>
    <row r="10" spans="2:46" x14ac:dyDescent="0.25">
      <c r="B10" s="62"/>
      <c r="C10" s="23" t="s">
        <v>283</v>
      </c>
      <c r="D10" s="24">
        <v>158</v>
      </c>
      <c r="E10" s="25">
        <v>158</v>
      </c>
      <c r="F10" s="25">
        <v>158</v>
      </c>
      <c r="G10" s="25">
        <v>158</v>
      </c>
      <c r="H10" s="25">
        <v>158</v>
      </c>
      <c r="I10" s="25">
        <v>158</v>
      </c>
      <c r="J10" s="25">
        <v>158</v>
      </c>
      <c r="K10" s="25">
        <v>158</v>
      </c>
      <c r="L10" s="25">
        <v>158</v>
      </c>
      <c r="M10" s="25">
        <v>158</v>
      </c>
      <c r="N10" s="25">
        <v>158</v>
      </c>
      <c r="O10" s="25">
        <v>158</v>
      </c>
      <c r="P10" s="25">
        <v>158</v>
      </c>
      <c r="Q10" s="25">
        <v>158</v>
      </c>
      <c r="R10" s="25">
        <v>158</v>
      </c>
      <c r="S10" s="25">
        <v>158</v>
      </c>
      <c r="T10" s="25">
        <v>158</v>
      </c>
      <c r="U10" s="25">
        <v>158</v>
      </c>
      <c r="V10" s="25">
        <v>158</v>
      </c>
      <c r="W10" s="25">
        <v>158</v>
      </c>
      <c r="X10" s="25">
        <v>158</v>
      </c>
      <c r="Y10" s="25">
        <v>158</v>
      </c>
      <c r="Z10" s="25">
        <v>158</v>
      </c>
      <c r="AA10" s="25">
        <v>158</v>
      </c>
      <c r="AB10" s="25">
        <v>158</v>
      </c>
      <c r="AC10" s="25">
        <v>158</v>
      </c>
      <c r="AD10" s="25">
        <v>158</v>
      </c>
      <c r="AE10" s="25">
        <v>158</v>
      </c>
      <c r="AF10" s="25">
        <v>158</v>
      </c>
      <c r="AG10" s="25">
        <v>158</v>
      </c>
      <c r="AH10" s="26">
        <v>158</v>
      </c>
      <c r="AI10" s="10"/>
      <c r="AO10" s="58"/>
      <c r="AP10" s="12" t="s">
        <v>219</v>
      </c>
      <c r="AQ10" s="29" t="s">
        <v>519</v>
      </c>
      <c r="AR10" s="41" t="s">
        <v>579</v>
      </c>
      <c r="AS10" s="21">
        <v>1.608482301019834E-7</v>
      </c>
      <c r="AT10" s="41" t="s">
        <v>578</v>
      </c>
    </row>
    <row r="11" spans="2:46" ht="34.5" x14ac:dyDescent="0.25">
      <c r="B11" s="62" t="s">
        <v>215</v>
      </c>
      <c r="C11" s="19" t="s">
        <v>281</v>
      </c>
      <c r="D11" s="31">
        <v>-2.6331005399648919E-2</v>
      </c>
      <c r="E11" s="21">
        <v>-0.10400037108064429</v>
      </c>
      <c r="F11" s="28">
        <v>1</v>
      </c>
      <c r="G11" s="29" t="s">
        <v>293</v>
      </c>
      <c r="H11" s="21">
        <v>-0.11214259774207194</v>
      </c>
      <c r="I11" s="29" t="s">
        <v>303</v>
      </c>
      <c r="J11" s="29" t="s">
        <v>304</v>
      </c>
      <c r="K11" s="29" t="s">
        <v>305</v>
      </c>
      <c r="L11" s="21">
        <v>-0.10619647063132956</v>
      </c>
      <c r="M11" s="29" t="s">
        <v>306</v>
      </c>
      <c r="N11" s="29" t="s">
        <v>307</v>
      </c>
      <c r="O11" s="21">
        <v>1.3602735621979869E-3</v>
      </c>
      <c r="P11" s="21">
        <v>3.5397035415809942E-2</v>
      </c>
      <c r="Q11" s="21">
        <v>-2.8682598943508286E-2</v>
      </c>
      <c r="R11" s="21">
        <v>0.14776398101777513</v>
      </c>
      <c r="S11" s="21">
        <v>-7.7441546842969528E-2</v>
      </c>
      <c r="T11" s="21">
        <v>0.13108853265794135</v>
      </c>
      <c r="U11" s="21">
        <v>8.6509763464243841E-2</v>
      </c>
      <c r="V11" s="21">
        <v>-2.0218697287573983E-2</v>
      </c>
      <c r="W11" s="21">
        <v>2.48981129815741E-2</v>
      </c>
      <c r="X11" s="21">
        <v>-0.10124866283194139</v>
      </c>
      <c r="Y11" s="21">
        <v>-5.1437324697341989E-2</v>
      </c>
      <c r="Z11" s="21">
        <v>2.3756077108099283E-2</v>
      </c>
      <c r="AA11" s="29" t="s">
        <v>308</v>
      </c>
      <c r="AB11" s="21">
        <v>-5.1714269001639147E-2</v>
      </c>
      <c r="AC11" s="21">
        <v>2.4342205354668574E-2</v>
      </c>
      <c r="AD11" s="29" t="s">
        <v>309</v>
      </c>
      <c r="AE11" s="21">
        <v>-0.13843315547800833</v>
      </c>
      <c r="AF11" s="21">
        <v>-9.0925827835434875E-2</v>
      </c>
      <c r="AG11" s="21">
        <v>-5.9028647050086501E-2</v>
      </c>
      <c r="AH11" s="30" t="s">
        <v>310</v>
      </c>
      <c r="AI11" s="10"/>
      <c r="AJ11" s="61" t="s">
        <v>580</v>
      </c>
      <c r="AK11" s="61"/>
      <c r="AL11" s="42"/>
      <c r="AO11" s="58"/>
      <c r="AP11" s="12" t="s">
        <v>220</v>
      </c>
      <c r="AQ11" s="29" t="s">
        <v>520</v>
      </c>
      <c r="AR11" s="41" t="s">
        <v>579</v>
      </c>
      <c r="AS11" s="21">
        <v>2.2728865755298019E-2</v>
      </c>
      <c r="AT11" s="41" t="s">
        <v>578</v>
      </c>
    </row>
    <row r="12" spans="2:46" ht="23" x14ac:dyDescent="0.25">
      <c r="B12" s="63"/>
      <c r="C12" s="19" t="s">
        <v>282</v>
      </c>
      <c r="D12" s="31">
        <v>0.74260584073885583</v>
      </c>
      <c r="E12" s="21">
        <v>0.19345924532036624</v>
      </c>
      <c r="F12" s="32"/>
      <c r="G12" s="21">
        <v>1.9199825655527228E-5</v>
      </c>
      <c r="H12" s="21">
        <v>0.16066248080454398</v>
      </c>
      <c r="I12" s="21">
        <v>1.0188339424439781E-2</v>
      </c>
      <c r="J12" s="21">
        <v>2.3871147618695705E-2</v>
      </c>
      <c r="K12" s="21">
        <v>1.9712281527629249E-3</v>
      </c>
      <c r="L12" s="21">
        <v>0.18416877270910678</v>
      </c>
      <c r="M12" s="21">
        <v>2.6709853287241962E-2</v>
      </c>
      <c r="N12" s="21">
        <v>2.3270302524358723E-2</v>
      </c>
      <c r="O12" s="21">
        <v>0.98646644124253413</v>
      </c>
      <c r="P12" s="21">
        <v>0.65882259754783012</v>
      </c>
      <c r="Q12" s="21">
        <v>0.72053375405801401</v>
      </c>
      <c r="R12" s="21">
        <v>6.3910959205483786E-2</v>
      </c>
      <c r="S12" s="21">
        <v>0.33346947389302506</v>
      </c>
      <c r="T12" s="21">
        <v>0.10063849052435529</v>
      </c>
      <c r="U12" s="21">
        <v>0.279784263231454</v>
      </c>
      <c r="V12" s="21">
        <v>0.80092291024725881</v>
      </c>
      <c r="W12" s="21">
        <v>0.75615982555809524</v>
      </c>
      <c r="X12" s="21">
        <v>0.20557537748113949</v>
      </c>
      <c r="Y12" s="21">
        <v>0.52097165498804077</v>
      </c>
      <c r="Z12" s="21">
        <v>0.76701624252074196</v>
      </c>
      <c r="AA12" s="21">
        <v>1.5680979165021466E-2</v>
      </c>
      <c r="AB12" s="21">
        <v>0.51872712262224518</v>
      </c>
      <c r="AC12" s="21">
        <v>0.76143858589630631</v>
      </c>
      <c r="AD12" s="21">
        <v>4.6006059009224606E-3</v>
      </c>
      <c r="AE12" s="21">
        <v>8.2807640443626901E-2</v>
      </c>
      <c r="AF12" s="21">
        <v>0.25587284674701177</v>
      </c>
      <c r="AG12" s="21">
        <v>0.46128670490227219</v>
      </c>
      <c r="AH12" s="22">
        <v>3.3415774261361587E-2</v>
      </c>
      <c r="AI12" s="10"/>
      <c r="AJ12" s="43" t="s">
        <v>581</v>
      </c>
      <c r="AK12" s="44" t="s">
        <v>582</v>
      </c>
      <c r="AL12" s="42"/>
      <c r="AO12" s="58"/>
      <c r="AP12" s="12" t="s">
        <v>221</v>
      </c>
      <c r="AQ12" s="29" t="s">
        <v>521</v>
      </c>
      <c r="AR12" s="41" t="s">
        <v>579</v>
      </c>
      <c r="AS12" s="21">
        <v>7.6569081180259522E-7</v>
      </c>
      <c r="AT12" s="41" t="s">
        <v>578</v>
      </c>
    </row>
    <row r="13" spans="2:46" x14ac:dyDescent="0.25">
      <c r="B13" s="62"/>
      <c r="C13" s="23" t="s">
        <v>283</v>
      </c>
      <c r="D13" s="24">
        <v>158</v>
      </c>
      <c r="E13" s="25">
        <v>158</v>
      </c>
      <c r="F13" s="25">
        <v>158</v>
      </c>
      <c r="G13" s="25">
        <v>158</v>
      </c>
      <c r="H13" s="25">
        <v>158</v>
      </c>
      <c r="I13" s="25">
        <v>158</v>
      </c>
      <c r="J13" s="25">
        <v>158</v>
      </c>
      <c r="K13" s="25">
        <v>158</v>
      </c>
      <c r="L13" s="25">
        <v>158</v>
      </c>
      <c r="M13" s="25">
        <v>158</v>
      </c>
      <c r="N13" s="25">
        <v>158</v>
      </c>
      <c r="O13" s="25">
        <v>158</v>
      </c>
      <c r="P13" s="25">
        <v>158</v>
      </c>
      <c r="Q13" s="25">
        <v>158</v>
      </c>
      <c r="R13" s="25">
        <v>158</v>
      </c>
      <c r="S13" s="25">
        <v>158</v>
      </c>
      <c r="T13" s="25">
        <v>158</v>
      </c>
      <c r="U13" s="25">
        <v>158</v>
      </c>
      <c r="V13" s="25">
        <v>158</v>
      </c>
      <c r="W13" s="25">
        <v>158</v>
      </c>
      <c r="X13" s="25">
        <v>158</v>
      </c>
      <c r="Y13" s="25">
        <v>158</v>
      </c>
      <c r="Z13" s="25">
        <v>158</v>
      </c>
      <c r="AA13" s="25">
        <v>158</v>
      </c>
      <c r="AB13" s="25">
        <v>158</v>
      </c>
      <c r="AC13" s="25">
        <v>158</v>
      </c>
      <c r="AD13" s="25">
        <v>158</v>
      </c>
      <c r="AE13" s="25">
        <v>158</v>
      </c>
      <c r="AF13" s="25">
        <v>158</v>
      </c>
      <c r="AG13" s="25">
        <v>158</v>
      </c>
      <c r="AH13" s="26">
        <v>158</v>
      </c>
      <c r="AI13" s="10"/>
      <c r="AL13" s="42"/>
      <c r="AO13" s="58"/>
      <c r="AP13" s="12" t="s">
        <v>222</v>
      </c>
      <c r="AQ13" s="29" t="s">
        <v>522</v>
      </c>
      <c r="AR13" s="41" t="s">
        <v>579</v>
      </c>
      <c r="AS13" s="21">
        <v>1.9455535192016871E-6</v>
      </c>
      <c r="AT13" s="41" t="s">
        <v>578</v>
      </c>
    </row>
    <row r="14" spans="2:46" ht="34.5" x14ac:dyDescent="0.25">
      <c r="B14" s="62" t="s">
        <v>216</v>
      </c>
      <c r="C14" s="19" t="s">
        <v>281</v>
      </c>
      <c r="D14" s="31">
        <v>-3.5151000524468101E-3</v>
      </c>
      <c r="E14" s="21">
        <v>-0.13544986713111515</v>
      </c>
      <c r="F14" s="29" t="s">
        <v>293</v>
      </c>
      <c r="G14" s="28">
        <v>1</v>
      </c>
      <c r="H14" s="21">
        <v>-0.12638191530041115</v>
      </c>
      <c r="I14" s="29" t="s">
        <v>311</v>
      </c>
      <c r="J14" s="21">
        <v>-3.6315092550782441E-2</v>
      </c>
      <c r="K14" s="29" t="s">
        <v>312</v>
      </c>
      <c r="L14" s="29" t="s">
        <v>313</v>
      </c>
      <c r="M14" s="21">
        <v>-9.6488497011647356E-2</v>
      </c>
      <c r="N14" s="21">
        <v>2.1253810165500348E-2</v>
      </c>
      <c r="O14" s="21">
        <v>-3.514032434561961E-2</v>
      </c>
      <c r="P14" s="21">
        <v>7.162892957879366E-2</v>
      </c>
      <c r="Q14" s="21">
        <v>0.15197822538825301</v>
      </c>
      <c r="R14" s="29" t="s">
        <v>314</v>
      </c>
      <c r="S14" s="21">
        <v>-1.4140081042471978E-2</v>
      </c>
      <c r="T14" s="21">
        <v>2.8414568672419514E-2</v>
      </c>
      <c r="U14" s="21">
        <v>6.8319377139287096E-2</v>
      </c>
      <c r="V14" s="21">
        <v>-1.6035993497897201E-2</v>
      </c>
      <c r="W14" s="21">
        <v>-1.5939576440197327E-3</v>
      </c>
      <c r="X14" s="21">
        <v>-5.654927962420693E-2</v>
      </c>
      <c r="Y14" s="21">
        <v>4.0701452725799482E-2</v>
      </c>
      <c r="Z14" s="21">
        <v>0.10822177135794986</v>
      </c>
      <c r="AA14" s="29" t="s">
        <v>315</v>
      </c>
      <c r="AB14" s="21">
        <v>-8.9667913494782481E-2</v>
      </c>
      <c r="AC14" s="21">
        <v>7.1560619603958575E-3</v>
      </c>
      <c r="AD14" s="21">
        <v>0.14101379411828027</v>
      </c>
      <c r="AE14" s="29" t="s">
        <v>316</v>
      </c>
      <c r="AF14" s="21">
        <v>-0.10501443730212345</v>
      </c>
      <c r="AG14" s="21">
        <v>-6.2613551311916427E-2</v>
      </c>
      <c r="AH14" s="30" t="s">
        <v>310</v>
      </c>
      <c r="AI14" s="10"/>
      <c r="AJ14" s="42"/>
      <c r="AK14" s="42"/>
      <c r="AL14" s="42"/>
      <c r="AO14" s="58"/>
      <c r="AP14" s="12" t="s">
        <v>223</v>
      </c>
      <c r="AQ14" s="29" t="s">
        <v>523</v>
      </c>
      <c r="AR14" s="41" t="s">
        <v>579</v>
      </c>
      <c r="AS14" s="21">
        <v>5.4238175437588352E-11</v>
      </c>
      <c r="AT14" s="41" t="s">
        <v>578</v>
      </c>
    </row>
    <row r="15" spans="2:46" ht="23" x14ac:dyDescent="0.25">
      <c r="B15" s="63"/>
      <c r="C15" s="19" t="s">
        <v>282</v>
      </c>
      <c r="D15" s="31">
        <v>0.96503718770789038</v>
      </c>
      <c r="E15" s="21">
        <v>8.9717716918206139E-2</v>
      </c>
      <c r="F15" s="21">
        <v>1.9199825655527228E-5</v>
      </c>
      <c r="G15" s="32"/>
      <c r="H15" s="21">
        <v>0.11357345766378633</v>
      </c>
      <c r="I15" s="21">
        <v>6.0925798590872639E-3</v>
      </c>
      <c r="J15" s="21">
        <v>0.65054978298866517</v>
      </c>
      <c r="K15" s="21">
        <v>1.1116408262527404E-3</v>
      </c>
      <c r="L15" s="21">
        <v>3.6268986245141161E-3</v>
      </c>
      <c r="M15" s="21">
        <v>0.22780692888089582</v>
      </c>
      <c r="N15" s="21">
        <v>0.79095947785664511</v>
      </c>
      <c r="O15" s="21">
        <v>0.66114334967625443</v>
      </c>
      <c r="P15" s="21">
        <v>0.37112824293267099</v>
      </c>
      <c r="Q15" s="21">
        <v>5.6616962881833884E-2</v>
      </c>
      <c r="R15" s="21">
        <v>3.2450589661121527E-2</v>
      </c>
      <c r="S15" s="21">
        <v>0.86003031467004032</v>
      </c>
      <c r="T15" s="21">
        <v>0.72303827152158295</v>
      </c>
      <c r="U15" s="21">
        <v>0.39369283123574494</v>
      </c>
      <c r="V15" s="21">
        <v>0.84149493912679763</v>
      </c>
      <c r="W15" s="21">
        <v>0.98414176543925391</v>
      </c>
      <c r="X15" s="21">
        <v>0.4803533665893811</v>
      </c>
      <c r="Y15" s="21">
        <v>0.61162344508116218</v>
      </c>
      <c r="Z15" s="21">
        <v>0.17589471520441377</v>
      </c>
      <c r="AA15" s="21">
        <v>1.569110421587634E-3</v>
      </c>
      <c r="AB15" s="21">
        <v>0.26253602659907516</v>
      </c>
      <c r="AC15" s="21">
        <v>0.92889339551173911</v>
      </c>
      <c r="AD15" s="21">
        <v>7.7180801372021296E-2</v>
      </c>
      <c r="AE15" s="21">
        <v>3.661490484771715E-2</v>
      </c>
      <c r="AF15" s="21">
        <v>0.18912779596081947</v>
      </c>
      <c r="AG15" s="21">
        <v>0.43447434969889787</v>
      </c>
      <c r="AH15" s="22">
        <v>3.3681374901783634E-2</v>
      </c>
      <c r="AI15" s="10"/>
      <c r="AJ15" s="61" t="s">
        <v>580</v>
      </c>
      <c r="AK15" s="61"/>
      <c r="AL15" s="42"/>
      <c r="AO15" s="58"/>
      <c r="AP15" s="12" t="s">
        <v>224</v>
      </c>
      <c r="AQ15" s="29" t="s">
        <v>524</v>
      </c>
      <c r="AR15" s="41" t="s">
        <v>579</v>
      </c>
      <c r="AS15" s="21">
        <v>8.2202024726243307E-12</v>
      </c>
      <c r="AT15" s="41" t="s">
        <v>578</v>
      </c>
    </row>
    <row r="16" spans="2:46" ht="23" x14ac:dyDescent="0.25">
      <c r="B16" s="62"/>
      <c r="C16" s="23" t="s">
        <v>283</v>
      </c>
      <c r="D16" s="24">
        <v>158</v>
      </c>
      <c r="E16" s="25">
        <v>158</v>
      </c>
      <c r="F16" s="25">
        <v>158</v>
      </c>
      <c r="G16" s="25">
        <v>158</v>
      </c>
      <c r="H16" s="25">
        <v>158</v>
      </c>
      <c r="I16" s="25">
        <v>158</v>
      </c>
      <c r="J16" s="25">
        <v>158</v>
      </c>
      <c r="K16" s="25">
        <v>158</v>
      </c>
      <c r="L16" s="25">
        <v>158</v>
      </c>
      <c r="M16" s="25">
        <v>158</v>
      </c>
      <c r="N16" s="25">
        <v>158</v>
      </c>
      <c r="O16" s="25">
        <v>158</v>
      </c>
      <c r="P16" s="25">
        <v>158</v>
      </c>
      <c r="Q16" s="25">
        <v>158</v>
      </c>
      <c r="R16" s="25">
        <v>158</v>
      </c>
      <c r="S16" s="25">
        <v>158</v>
      </c>
      <c r="T16" s="25">
        <v>158</v>
      </c>
      <c r="U16" s="25">
        <v>158</v>
      </c>
      <c r="V16" s="25">
        <v>158</v>
      </c>
      <c r="W16" s="25">
        <v>158</v>
      </c>
      <c r="X16" s="25">
        <v>158</v>
      </c>
      <c r="Y16" s="25">
        <v>158</v>
      </c>
      <c r="Z16" s="25">
        <v>158</v>
      </c>
      <c r="AA16" s="25">
        <v>158</v>
      </c>
      <c r="AB16" s="25">
        <v>158</v>
      </c>
      <c r="AC16" s="25">
        <v>158</v>
      </c>
      <c r="AD16" s="25">
        <v>158</v>
      </c>
      <c r="AE16" s="25">
        <v>158</v>
      </c>
      <c r="AF16" s="25">
        <v>158</v>
      </c>
      <c r="AG16" s="25">
        <v>158</v>
      </c>
      <c r="AH16" s="26">
        <v>158</v>
      </c>
      <c r="AI16" s="10"/>
      <c r="AJ16" s="43" t="s">
        <v>581</v>
      </c>
      <c r="AK16" s="44" t="s">
        <v>582</v>
      </c>
      <c r="AL16" s="42"/>
      <c r="AO16" s="58"/>
      <c r="AP16" s="12" t="s">
        <v>225</v>
      </c>
      <c r="AQ16" s="29" t="s">
        <v>525</v>
      </c>
      <c r="AR16" s="41" t="s">
        <v>579</v>
      </c>
      <c r="AS16" s="21">
        <v>3.4091902691379916E-12</v>
      </c>
      <c r="AT16" s="41" t="s">
        <v>578</v>
      </c>
    </row>
    <row r="17" spans="2:46" ht="34.5" x14ac:dyDescent="0.25">
      <c r="B17" s="62" t="s">
        <v>217</v>
      </c>
      <c r="C17" s="19" t="s">
        <v>281</v>
      </c>
      <c r="D17" s="27" t="s">
        <v>288</v>
      </c>
      <c r="E17" s="29" t="s">
        <v>294</v>
      </c>
      <c r="F17" s="21">
        <v>-0.11214259774207194</v>
      </c>
      <c r="G17" s="21">
        <v>-0.12638191530041115</v>
      </c>
      <c r="H17" s="28">
        <v>1</v>
      </c>
      <c r="I17" s="21">
        <v>-8.5100124659230794E-2</v>
      </c>
      <c r="J17" s="29" t="s">
        <v>317</v>
      </c>
      <c r="K17" s="21">
        <v>-0.1334061547064313</v>
      </c>
      <c r="L17" s="29" t="s">
        <v>318</v>
      </c>
      <c r="M17" s="21">
        <v>2.6703306099703322E-2</v>
      </c>
      <c r="N17" s="21">
        <v>3.3132415157664928E-2</v>
      </c>
      <c r="O17" s="21">
        <v>0.14433461608317208</v>
      </c>
      <c r="P17" s="21">
        <v>0.14230649670680195</v>
      </c>
      <c r="Q17" s="21">
        <v>0.11434347410844738</v>
      </c>
      <c r="R17" s="29" t="s">
        <v>319</v>
      </c>
      <c r="S17" s="29" t="s">
        <v>320</v>
      </c>
      <c r="T17" s="29" t="s">
        <v>321</v>
      </c>
      <c r="U17" s="21">
        <v>9.7747440221380683E-2</v>
      </c>
      <c r="V17" s="29" t="s">
        <v>322</v>
      </c>
      <c r="W17" s="21">
        <v>4.6906788279343435E-2</v>
      </c>
      <c r="X17" s="21">
        <v>0.11457974901492857</v>
      </c>
      <c r="Y17" s="21">
        <v>2.1641146630185927E-3</v>
      </c>
      <c r="Z17" s="21">
        <v>-3.8746376540112364E-2</v>
      </c>
      <c r="AA17" s="21">
        <v>4.3097828840357726E-2</v>
      </c>
      <c r="AB17" s="21">
        <v>9.7870914999017525E-2</v>
      </c>
      <c r="AC17" s="21">
        <v>-2.1537378995449646E-2</v>
      </c>
      <c r="AD17" s="21">
        <v>-5.1842485438349781E-2</v>
      </c>
      <c r="AE17" s="29" t="s">
        <v>323</v>
      </c>
      <c r="AF17" s="29" t="s">
        <v>324</v>
      </c>
      <c r="AG17" s="21">
        <v>9.1845383070358028E-2</v>
      </c>
      <c r="AH17" s="30" t="s">
        <v>325</v>
      </c>
      <c r="AI17" s="10"/>
      <c r="AJ17" s="45">
        <v>0.77667822762046879</v>
      </c>
      <c r="AK17" s="46">
        <v>33</v>
      </c>
      <c r="AL17" s="42"/>
      <c r="AO17" s="58"/>
      <c r="AP17" s="12" t="s">
        <v>226</v>
      </c>
      <c r="AQ17" s="29" t="s">
        <v>526</v>
      </c>
      <c r="AR17" s="41" t="s">
        <v>579</v>
      </c>
      <c r="AS17" s="21">
        <v>3.2025740817518508E-2</v>
      </c>
      <c r="AT17" s="41" t="s">
        <v>578</v>
      </c>
    </row>
    <row r="18" spans="2:46" ht="23" x14ac:dyDescent="0.25">
      <c r="B18" s="63"/>
      <c r="C18" s="19" t="s">
        <v>282</v>
      </c>
      <c r="D18" s="31">
        <v>6.7438139502662128E-6</v>
      </c>
      <c r="E18" s="21">
        <v>3.9796387744946587E-5</v>
      </c>
      <c r="F18" s="21">
        <v>0.16066248080454398</v>
      </c>
      <c r="G18" s="21">
        <v>0.11357345766378633</v>
      </c>
      <c r="H18" s="32"/>
      <c r="I18" s="21">
        <v>0.28772384333334344</v>
      </c>
      <c r="J18" s="21">
        <v>1.021276234462321E-8</v>
      </c>
      <c r="K18" s="21">
        <v>9.4711364339266094E-2</v>
      </c>
      <c r="L18" s="21">
        <v>4.1219760479480679E-2</v>
      </c>
      <c r="M18" s="21">
        <v>0.73909688825469577</v>
      </c>
      <c r="N18" s="21">
        <v>0.67940543339351833</v>
      </c>
      <c r="O18" s="21">
        <v>7.0398456206185331E-2</v>
      </c>
      <c r="P18" s="21">
        <v>7.4480475527759715E-2</v>
      </c>
      <c r="Q18" s="21">
        <v>0.15255661970581988</v>
      </c>
      <c r="R18" s="21">
        <v>2.8539831929537199E-2</v>
      </c>
      <c r="S18" s="21">
        <v>3.9547539275733095E-4</v>
      </c>
      <c r="T18" s="21">
        <v>8.5539527669700032E-3</v>
      </c>
      <c r="U18" s="21">
        <v>0.22176871428193881</v>
      </c>
      <c r="V18" s="21">
        <v>3.0684007472951423E-5</v>
      </c>
      <c r="W18" s="21">
        <v>0.55837978273089295</v>
      </c>
      <c r="X18" s="21">
        <v>0.15170507564777219</v>
      </c>
      <c r="Y18" s="21">
        <v>0.97847047513588226</v>
      </c>
      <c r="Z18" s="21">
        <v>0.62884812863073014</v>
      </c>
      <c r="AA18" s="21">
        <v>0.59079819397691002</v>
      </c>
      <c r="AB18" s="21">
        <v>0.22118267081472781</v>
      </c>
      <c r="AC18" s="21">
        <v>0.78823581736271064</v>
      </c>
      <c r="AD18" s="21">
        <v>0.51768965345659579</v>
      </c>
      <c r="AE18" s="21">
        <v>1.6431971624394939E-2</v>
      </c>
      <c r="AF18" s="21">
        <v>4.7502873510329634E-2</v>
      </c>
      <c r="AG18" s="21">
        <v>0.25107619594242447</v>
      </c>
      <c r="AH18" s="22">
        <v>1.0562233699123594E-7</v>
      </c>
      <c r="AI18" s="10"/>
      <c r="AO18" s="58"/>
      <c r="AP18" s="12" t="s">
        <v>227</v>
      </c>
      <c r="AQ18" s="29" t="s">
        <v>527</v>
      </c>
      <c r="AR18" s="41" t="s">
        <v>579</v>
      </c>
      <c r="AS18" s="21">
        <v>2.2609116458377776E-14</v>
      </c>
      <c r="AT18" s="41" t="s">
        <v>578</v>
      </c>
    </row>
    <row r="19" spans="2:46" x14ac:dyDescent="0.25">
      <c r="B19" s="62"/>
      <c r="C19" s="23" t="s">
        <v>283</v>
      </c>
      <c r="D19" s="24">
        <v>158</v>
      </c>
      <c r="E19" s="25">
        <v>158</v>
      </c>
      <c r="F19" s="25">
        <v>158</v>
      </c>
      <c r="G19" s="25">
        <v>158</v>
      </c>
      <c r="H19" s="25">
        <v>158</v>
      </c>
      <c r="I19" s="25">
        <v>158</v>
      </c>
      <c r="J19" s="25">
        <v>158</v>
      </c>
      <c r="K19" s="25">
        <v>158</v>
      </c>
      <c r="L19" s="25">
        <v>158</v>
      </c>
      <c r="M19" s="25">
        <v>158</v>
      </c>
      <c r="N19" s="25">
        <v>158</v>
      </c>
      <c r="O19" s="25">
        <v>158</v>
      </c>
      <c r="P19" s="25">
        <v>158</v>
      </c>
      <c r="Q19" s="25">
        <v>158</v>
      </c>
      <c r="R19" s="25">
        <v>158</v>
      </c>
      <c r="S19" s="25">
        <v>158</v>
      </c>
      <c r="T19" s="25">
        <v>158</v>
      </c>
      <c r="U19" s="25">
        <v>158</v>
      </c>
      <c r="V19" s="25">
        <v>158</v>
      </c>
      <c r="W19" s="25">
        <v>158</v>
      </c>
      <c r="X19" s="25">
        <v>158</v>
      </c>
      <c r="Y19" s="25">
        <v>158</v>
      </c>
      <c r="Z19" s="25">
        <v>158</v>
      </c>
      <c r="AA19" s="25">
        <v>158</v>
      </c>
      <c r="AB19" s="25">
        <v>158</v>
      </c>
      <c r="AC19" s="25">
        <v>158</v>
      </c>
      <c r="AD19" s="25">
        <v>158</v>
      </c>
      <c r="AE19" s="25">
        <v>158</v>
      </c>
      <c r="AF19" s="25">
        <v>158</v>
      </c>
      <c r="AG19" s="25">
        <v>158</v>
      </c>
      <c r="AH19" s="26">
        <v>158</v>
      </c>
      <c r="AI19" s="10"/>
      <c r="AO19" s="58"/>
      <c r="AP19" s="12" t="s">
        <v>228</v>
      </c>
      <c r="AQ19" s="29" t="s">
        <v>528</v>
      </c>
      <c r="AR19" s="41" t="s">
        <v>579</v>
      </c>
      <c r="AS19" s="21">
        <v>6.3626518258971861E-10</v>
      </c>
      <c r="AT19" s="41" t="s">
        <v>578</v>
      </c>
    </row>
    <row r="20" spans="2:46" ht="34.5" x14ac:dyDescent="0.25">
      <c r="B20" s="62" t="s">
        <v>218</v>
      </c>
      <c r="C20" s="19" t="s">
        <v>281</v>
      </c>
      <c r="D20" s="31">
        <v>-0.11982835954118243</v>
      </c>
      <c r="E20" s="21">
        <v>-3.0865638592416471E-2</v>
      </c>
      <c r="F20" s="29" t="s">
        <v>303</v>
      </c>
      <c r="G20" s="29" t="s">
        <v>311</v>
      </c>
      <c r="H20" s="21">
        <v>-8.5100124659230794E-2</v>
      </c>
      <c r="I20" s="28">
        <v>1</v>
      </c>
      <c r="J20" s="29" t="s">
        <v>326</v>
      </c>
      <c r="K20" s="29" t="s">
        <v>327</v>
      </c>
      <c r="L20" s="29" t="s">
        <v>328</v>
      </c>
      <c r="M20" s="21">
        <v>6.9747827873594667E-2</v>
      </c>
      <c r="N20" s="21">
        <v>0.11797485202447931</v>
      </c>
      <c r="O20" s="21">
        <v>0.11123411108700521</v>
      </c>
      <c r="P20" s="29" t="s">
        <v>321</v>
      </c>
      <c r="Q20" s="21">
        <v>0.10786231130419541</v>
      </c>
      <c r="R20" s="21">
        <v>8.3020117104614932E-2</v>
      </c>
      <c r="S20" s="21">
        <v>-9.4979109703269379E-2</v>
      </c>
      <c r="T20" s="21">
        <v>6.8678590320950458E-2</v>
      </c>
      <c r="U20" s="21">
        <v>5.228979356801685E-2</v>
      </c>
      <c r="V20" s="21">
        <v>0.14582815553073047</v>
      </c>
      <c r="W20" s="29" t="s">
        <v>329</v>
      </c>
      <c r="X20" s="21">
        <v>7.4305601355794809E-2</v>
      </c>
      <c r="Y20" s="21">
        <v>0.1037684401771506</v>
      </c>
      <c r="Z20" s="21">
        <v>-7.1175242843411424E-2</v>
      </c>
      <c r="AA20" s="21">
        <v>9.5999081038836337E-2</v>
      </c>
      <c r="AB20" s="21">
        <v>-2.344722336801278E-2</v>
      </c>
      <c r="AC20" s="21">
        <v>6.2672445050972359E-2</v>
      </c>
      <c r="AD20" s="21">
        <v>0.12196325766961542</v>
      </c>
      <c r="AE20" s="21">
        <v>-3.948845519218936E-2</v>
      </c>
      <c r="AF20" s="21">
        <v>1.6750884575953317E-2</v>
      </c>
      <c r="AG20" s="21">
        <v>-3.5454250357741288E-2</v>
      </c>
      <c r="AH20" s="30" t="s">
        <v>330</v>
      </c>
      <c r="AI20" s="10"/>
      <c r="AO20" s="58"/>
      <c r="AP20" s="12" t="s">
        <v>229</v>
      </c>
      <c r="AQ20" s="29" t="s">
        <v>529</v>
      </c>
      <c r="AR20" s="41" t="s">
        <v>579</v>
      </c>
      <c r="AS20" s="21">
        <v>4.6052422854023358E-12</v>
      </c>
      <c r="AT20" s="41" t="s">
        <v>578</v>
      </c>
    </row>
    <row r="21" spans="2:46" ht="23" x14ac:dyDescent="0.25">
      <c r="B21" s="63"/>
      <c r="C21" s="19" t="s">
        <v>282</v>
      </c>
      <c r="D21" s="31">
        <v>0.13370037967800555</v>
      </c>
      <c r="E21" s="21">
        <v>0.70024766815593531</v>
      </c>
      <c r="F21" s="21">
        <v>1.0188339424439781E-2</v>
      </c>
      <c r="G21" s="21">
        <v>6.0925798590872639E-3</v>
      </c>
      <c r="H21" s="21">
        <v>0.28772384333334344</v>
      </c>
      <c r="I21" s="32"/>
      <c r="J21" s="21">
        <v>2.1803217011289833E-2</v>
      </c>
      <c r="K21" s="21">
        <v>6.4691899619014059E-3</v>
      </c>
      <c r="L21" s="21">
        <v>1.4308681124887556E-3</v>
      </c>
      <c r="M21" s="21">
        <v>0.38385446512828691</v>
      </c>
      <c r="N21" s="21">
        <v>0.13986161529751129</v>
      </c>
      <c r="O21" s="21">
        <v>0.16410086806141733</v>
      </c>
      <c r="P21" s="21">
        <v>8.3717014079935977E-3</v>
      </c>
      <c r="Q21" s="21">
        <v>0.17734283778355822</v>
      </c>
      <c r="R21" s="21">
        <v>0.29971160781451711</v>
      </c>
      <c r="S21" s="21">
        <v>0.23519811431825791</v>
      </c>
      <c r="T21" s="21">
        <v>0.39120465050396813</v>
      </c>
      <c r="U21" s="21">
        <v>0.51407858275276297</v>
      </c>
      <c r="V21" s="21">
        <v>6.7510142645645629E-2</v>
      </c>
      <c r="W21" s="21">
        <v>5.6653877116452547E-4</v>
      </c>
      <c r="X21" s="21">
        <v>0.35347288525826626</v>
      </c>
      <c r="Y21" s="21">
        <v>0.19445996596813148</v>
      </c>
      <c r="Z21" s="21">
        <v>0.37417359190706823</v>
      </c>
      <c r="AA21" s="21">
        <v>0.2301853280376695</v>
      </c>
      <c r="AB21" s="21">
        <v>0.76996016309492421</v>
      </c>
      <c r="AC21" s="21">
        <v>0.43404144600808858</v>
      </c>
      <c r="AD21" s="21">
        <v>0.12686393048639302</v>
      </c>
      <c r="AE21" s="21">
        <v>0.62228598158021664</v>
      </c>
      <c r="AF21" s="21">
        <v>0.83452776484329705</v>
      </c>
      <c r="AG21" s="21">
        <v>0.65830579787709231</v>
      </c>
      <c r="AH21" s="22">
        <v>2.8734859604074188E-3</v>
      </c>
      <c r="AI21" s="10"/>
      <c r="AO21" s="58"/>
      <c r="AP21" s="12" t="s">
        <v>230</v>
      </c>
      <c r="AQ21" s="29" t="s">
        <v>530</v>
      </c>
      <c r="AR21" s="41" t="s">
        <v>579</v>
      </c>
      <c r="AS21" s="21">
        <v>9.7452866770181843E-8</v>
      </c>
      <c r="AT21" s="41" t="s">
        <v>578</v>
      </c>
    </row>
    <row r="22" spans="2:46" x14ac:dyDescent="0.25">
      <c r="B22" s="62"/>
      <c r="C22" s="23" t="s">
        <v>283</v>
      </c>
      <c r="D22" s="24">
        <v>158</v>
      </c>
      <c r="E22" s="25">
        <v>158</v>
      </c>
      <c r="F22" s="25">
        <v>158</v>
      </c>
      <c r="G22" s="25">
        <v>158</v>
      </c>
      <c r="H22" s="25">
        <v>158</v>
      </c>
      <c r="I22" s="25">
        <v>158</v>
      </c>
      <c r="J22" s="25">
        <v>158</v>
      </c>
      <c r="K22" s="25">
        <v>158</v>
      </c>
      <c r="L22" s="25">
        <v>158</v>
      </c>
      <c r="M22" s="25">
        <v>158</v>
      </c>
      <c r="N22" s="25">
        <v>158</v>
      </c>
      <c r="O22" s="25">
        <v>158</v>
      </c>
      <c r="P22" s="25">
        <v>158</v>
      </c>
      <c r="Q22" s="25">
        <v>158</v>
      </c>
      <c r="R22" s="25">
        <v>158</v>
      </c>
      <c r="S22" s="25">
        <v>158</v>
      </c>
      <c r="T22" s="25">
        <v>158</v>
      </c>
      <c r="U22" s="25">
        <v>158</v>
      </c>
      <c r="V22" s="25">
        <v>158</v>
      </c>
      <c r="W22" s="25">
        <v>158</v>
      </c>
      <c r="X22" s="25">
        <v>158</v>
      </c>
      <c r="Y22" s="25">
        <v>158</v>
      </c>
      <c r="Z22" s="25">
        <v>158</v>
      </c>
      <c r="AA22" s="25">
        <v>158</v>
      </c>
      <c r="AB22" s="25">
        <v>158</v>
      </c>
      <c r="AC22" s="25">
        <v>158</v>
      </c>
      <c r="AD22" s="25">
        <v>158</v>
      </c>
      <c r="AE22" s="25">
        <v>158</v>
      </c>
      <c r="AF22" s="25">
        <v>158</v>
      </c>
      <c r="AG22" s="25">
        <v>158</v>
      </c>
      <c r="AH22" s="26">
        <v>158</v>
      </c>
      <c r="AI22" s="10"/>
      <c r="AO22" s="58"/>
      <c r="AP22" s="12" t="s">
        <v>231</v>
      </c>
      <c r="AQ22" s="29" t="s">
        <v>531</v>
      </c>
      <c r="AR22" s="41" t="s">
        <v>579</v>
      </c>
      <c r="AS22" s="21">
        <v>2.7477002788697933E-10</v>
      </c>
      <c r="AT22" s="41" t="s">
        <v>578</v>
      </c>
    </row>
    <row r="23" spans="2:46" ht="34.5" x14ac:dyDescent="0.25">
      <c r="B23" s="62" t="s">
        <v>219</v>
      </c>
      <c r="C23" s="19" t="s">
        <v>281</v>
      </c>
      <c r="D23" s="27" t="s">
        <v>289</v>
      </c>
      <c r="E23" s="29" t="s">
        <v>295</v>
      </c>
      <c r="F23" s="29" t="s">
        <v>304</v>
      </c>
      <c r="G23" s="21">
        <v>-3.6315092550782441E-2</v>
      </c>
      <c r="H23" s="29" t="s">
        <v>317</v>
      </c>
      <c r="I23" s="29" t="s">
        <v>326</v>
      </c>
      <c r="J23" s="28">
        <v>1</v>
      </c>
      <c r="K23" s="21">
        <v>-2.0183569675083203E-2</v>
      </c>
      <c r="L23" s="29" t="s">
        <v>298</v>
      </c>
      <c r="M23" s="21">
        <v>-4.4754480438741868E-2</v>
      </c>
      <c r="N23" s="21">
        <v>7.1013821115622669E-2</v>
      </c>
      <c r="O23" s="29" t="s">
        <v>331</v>
      </c>
      <c r="P23" s="29" t="s">
        <v>290</v>
      </c>
      <c r="Q23" s="21">
        <v>6.0490210706278885E-2</v>
      </c>
      <c r="R23" s="29" t="s">
        <v>332</v>
      </c>
      <c r="S23" s="29" t="s">
        <v>333</v>
      </c>
      <c r="T23" s="29" t="s">
        <v>334</v>
      </c>
      <c r="U23" s="21">
        <v>0.13069145145508873</v>
      </c>
      <c r="V23" s="29" t="s">
        <v>335</v>
      </c>
      <c r="W23" s="21">
        <v>2.4532927475105801E-2</v>
      </c>
      <c r="X23" s="29" t="s">
        <v>320</v>
      </c>
      <c r="Y23" s="21">
        <v>-1.5719089431068829E-2</v>
      </c>
      <c r="Z23" s="21">
        <v>4.6440428653636991E-2</v>
      </c>
      <c r="AA23" s="21">
        <v>-2.120625930940186E-2</v>
      </c>
      <c r="AB23" s="29" t="s">
        <v>318</v>
      </c>
      <c r="AC23" s="21">
        <v>8.1795451845465092E-2</v>
      </c>
      <c r="AD23" s="21">
        <v>-3.5960403709410733E-2</v>
      </c>
      <c r="AE23" s="29" t="s">
        <v>336</v>
      </c>
      <c r="AF23" s="21">
        <v>8.9158772983400067E-2</v>
      </c>
      <c r="AG23" s="21">
        <v>5.882362585200946E-2</v>
      </c>
      <c r="AH23" s="30" t="s">
        <v>337</v>
      </c>
      <c r="AI23" s="10"/>
      <c r="AO23" s="58"/>
      <c r="AP23" s="12" t="s">
        <v>232</v>
      </c>
      <c r="AQ23" s="29" t="s">
        <v>532</v>
      </c>
      <c r="AR23" s="41" t="s">
        <v>579</v>
      </c>
      <c r="AS23" s="21">
        <v>1.4659279433341761E-2</v>
      </c>
      <c r="AT23" s="41" t="s">
        <v>578</v>
      </c>
    </row>
    <row r="24" spans="2:46" ht="23" x14ac:dyDescent="0.25">
      <c r="B24" s="63"/>
      <c r="C24" s="19" t="s">
        <v>282</v>
      </c>
      <c r="D24" s="31">
        <v>1.0923751563685994E-2</v>
      </c>
      <c r="E24" s="21">
        <v>6.5479580375213224E-4</v>
      </c>
      <c r="F24" s="21">
        <v>2.3871147618695705E-2</v>
      </c>
      <c r="G24" s="21">
        <v>0.65054978298866517</v>
      </c>
      <c r="H24" s="21">
        <v>1.021276234462321E-8</v>
      </c>
      <c r="I24" s="21">
        <v>2.1803217011289833E-2</v>
      </c>
      <c r="J24" s="32"/>
      <c r="K24" s="21">
        <v>0.80126160273260938</v>
      </c>
      <c r="L24" s="21">
        <v>1.2239540669881669E-2</v>
      </c>
      <c r="M24" s="21">
        <v>0.5765930446104528</v>
      </c>
      <c r="N24" s="21">
        <v>0.37526080861316524</v>
      </c>
      <c r="O24" s="21">
        <v>4.415040455061537E-4</v>
      </c>
      <c r="P24" s="21">
        <v>7.7329583810387455E-3</v>
      </c>
      <c r="Q24" s="21">
        <v>0.45024630858379144</v>
      </c>
      <c r="R24" s="21">
        <v>1.8423870099334716E-2</v>
      </c>
      <c r="S24" s="21">
        <v>3.5114624510005846E-4</v>
      </c>
      <c r="T24" s="21">
        <v>1.7856374150080512E-6</v>
      </c>
      <c r="U24" s="21">
        <v>0.10168275389707544</v>
      </c>
      <c r="V24" s="21">
        <v>4.5029841104987853E-2</v>
      </c>
      <c r="W24" s="21">
        <v>0.75962628294733747</v>
      </c>
      <c r="X24" s="21">
        <v>3.9589445841360182E-4</v>
      </c>
      <c r="Y24" s="21">
        <v>0.8445873884393954</v>
      </c>
      <c r="Z24" s="21">
        <v>0.56230261221205868</v>
      </c>
      <c r="AA24" s="21">
        <v>0.79141644936641387</v>
      </c>
      <c r="AB24" s="21">
        <v>4.0779220679748443E-2</v>
      </c>
      <c r="AC24" s="21">
        <v>0.30692188999512027</v>
      </c>
      <c r="AD24" s="21">
        <v>0.65374098042624573</v>
      </c>
      <c r="AE24" s="21">
        <v>3.5508757486009792E-3</v>
      </c>
      <c r="AF24" s="21">
        <v>0.26526638758879401</v>
      </c>
      <c r="AG24" s="21">
        <v>0.4628472895274357</v>
      </c>
      <c r="AH24" s="22">
        <v>1.608482301019834E-7</v>
      </c>
      <c r="AI24" s="10"/>
      <c r="AO24" s="58"/>
      <c r="AP24" s="12" t="s">
        <v>233</v>
      </c>
      <c r="AQ24" s="29" t="s">
        <v>533</v>
      </c>
      <c r="AR24" s="41" t="s">
        <v>579</v>
      </c>
      <c r="AS24" s="21">
        <v>6.249658660908823E-7</v>
      </c>
      <c r="AT24" s="41" t="s">
        <v>578</v>
      </c>
    </row>
    <row r="25" spans="2:46" x14ac:dyDescent="0.25">
      <c r="B25" s="62"/>
      <c r="C25" s="23" t="s">
        <v>283</v>
      </c>
      <c r="D25" s="24">
        <v>158</v>
      </c>
      <c r="E25" s="25">
        <v>158</v>
      </c>
      <c r="F25" s="25">
        <v>158</v>
      </c>
      <c r="G25" s="25">
        <v>158</v>
      </c>
      <c r="H25" s="25">
        <v>158</v>
      </c>
      <c r="I25" s="25">
        <v>158</v>
      </c>
      <c r="J25" s="25">
        <v>158</v>
      </c>
      <c r="K25" s="25">
        <v>158</v>
      </c>
      <c r="L25" s="25">
        <v>158</v>
      </c>
      <c r="M25" s="25">
        <v>158</v>
      </c>
      <c r="N25" s="25">
        <v>158</v>
      </c>
      <c r="O25" s="25">
        <v>158</v>
      </c>
      <c r="P25" s="25">
        <v>158</v>
      </c>
      <c r="Q25" s="25">
        <v>158</v>
      </c>
      <c r="R25" s="25">
        <v>158</v>
      </c>
      <c r="S25" s="25">
        <v>158</v>
      </c>
      <c r="T25" s="25">
        <v>158</v>
      </c>
      <c r="U25" s="25">
        <v>158</v>
      </c>
      <c r="V25" s="25">
        <v>158</v>
      </c>
      <c r="W25" s="25">
        <v>158</v>
      </c>
      <c r="X25" s="25">
        <v>158</v>
      </c>
      <c r="Y25" s="25">
        <v>158</v>
      </c>
      <c r="Z25" s="25">
        <v>158</v>
      </c>
      <c r="AA25" s="25">
        <v>158</v>
      </c>
      <c r="AB25" s="25">
        <v>158</v>
      </c>
      <c r="AC25" s="25">
        <v>158</v>
      </c>
      <c r="AD25" s="25">
        <v>158</v>
      </c>
      <c r="AE25" s="25">
        <v>158</v>
      </c>
      <c r="AF25" s="25">
        <v>158</v>
      </c>
      <c r="AG25" s="25">
        <v>158</v>
      </c>
      <c r="AH25" s="26">
        <v>158</v>
      </c>
      <c r="AI25" s="10"/>
      <c r="AO25" s="58"/>
      <c r="AP25" s="12" t="s">
        <v>234</v>
      </c>
      <c r="AQ25" s="29" t="s">
        <v>534</v>
      </c>
      <c r="AR25" s="41" t="s">
        <v>579</v>
      </c>
      <c r="AS25" s="21">
        <v>1.2907916221893167E-3</v>
      </c>
      <c r="AT25" s="41" t="s">
        <v>578</v>
      </c>
    </row>
    <row r="26" spans="2:46" ht="34.5" x14ac:dyDescent="0.25">
      <c r="B26" s="62" t="s">
        <v>220</v>
      </c>
      <c r="C26" s="19" t="s">
        <v>281</v>
      </c>
      <c r="D26" s="31">
        <v>-5.500767976026278E-2</v>
      </c>
      <c r="E26" s="21">
        <v>-5.175239726684016E-2</v>
      </c>
      <c r="F26" s="29" t="s">
        <v>305</v>
      </c>
      <c r="G26" s="29" t="s">
        <v>312</v>
      </c>
      <c r="H26" s="21">
        <v>-0.1334061547064313</v>
      </c>
      <c r="I26" s="29" t="s">
        <v>327</v>
      </c>
      <c r="J26" s="21">
        <v>-2.0183569675083203E-2</v>
      </c>
      <c r="K26" s="28">
        <v>1</v>
      </c>
      <c r="L26" s="21">
        <v>0.13587981126938717</v>
      </c>
      <c r="M26" s="21">
        <v>4.55039981507026E-2</v>
      </c>
      <c r="N26" s="21">
        <v>0.11179836769772354</v>
      </c>
      <c r="O26" s="21">
        <v>7.2143729591953018E-2</v>
      </c>
      <c r="P26" s="29" t="s">
        <v>291</v>
      </c>
      <c r="Q26" s="21">
        <v>2.1908886526068573E-2</v>
      </c>
      <c r="R26" s="21">
        <v>6.1893911913249909E-2</v>
      </c>
      <c r="S26" s="21">
        <v>-9.2741364514981689E-2</v>
      </c>
      <c r="T26" s="21">
        <v>0.11341090659250756</v>
      </c>
      <c r="U26" s="21">
        <v>4.3414288903201606E-2</v>
      </c>
      <c r="V26" s="21">
        <v>-8.856942720819215E-2</v>
      </c>
      <c r="W26" s="21">
        <v>-0.10222062272524207</v>
      </c>
      <c r="X26" s="21">
        <v>-3.2375770642091517E-2</v>
      </c>
      <c r="Y26" s="21">
        <v>-4.6112987011830406E-2</v>
      </c>
      <c r="Z26" s="21">
        <v>6.9808840860470359E-2</v>
      </c>
      <c r="AA26" s="29" t="s">
        <v>338</v>
      </c>
      <c r="AB26" s="21">
        <v>-0.10222326279695566</v>
      </c>
      <c r="AC26" s="21">
        <v>-6.6902783812504377E-2</v>
      </c>
      <c r="AD26" s="29" t="s">
        <v>319</v>
      </c>
      <c r="AE26" s="21">
        <v>-8.9771580348387697E-2</v>
      </c>
      <c r="AF26" s="21">
        <v>-4.3119840475706918E-2</v>
      </c>
      <c r="AG26" s="21">
        <v>-2.862135574682589E-2</v>
      </c>
      <c r="AH26" s="30" t="s">
        <v>339</v>
      </c>
      <c r="AI26" s="10"/>
      <c r="AO26" s="58"/>
      <c r="AP26" s="12" t="s">
        <v>235</v>
      </c>
      <c r="AQ26" s="29" t="s">
        <v>535</v>
      </c>
      <c r="AR26" s="41" t="s">
        <v>579</v>
      </c>
      <c r="AS26" s="21">
        <v>8.0781064956092204E-4</v>
      </c>
      <c r="AT26" s="41" t="s">
        <v>578</v>
      </c>
    </row>
    <row r="27" spans="2:46" ht="23" x14ac:dyDescent="0.25">
      <c r="B27" s="63"/>
      <c r="C27" s="19" t="s">
        <v>282</v>
      </c>
      <c r="D27" s="31">
        <v>0.49241956438464007</v>
      </c>
      <c r="E27" s="21">
        <v>0.51841849492083081</v>
      </c>
      <c r="F27" s="21">
        <v>1.9712281527629249E-3</v>
      </c>
      <c r="G27" s="21">
        <v>1.1116408262527404E-3</v>
      </c>
      <c r="H27" s="21">
        <v>9.4711364339266094E-2</v>
      </c>
      <c r="I27" s="21">
        <v>6.4691899619014059E-3</v>
      </c>
      <c r="J27" s="21">
        <v>0.80126160273260938</v>
      </c>
      <c r="K27" s="32"/>
      <c r="L27" s="21">
        <v>8.8694397711685344E-2</v>
      </c>
      <c r="M27" s="21">
        <v>0.57021906224662555</v>
      </c>
      <c r="N27" s="21">
        <v>0.16195890262238885</v>
      </c>
      <c r="O27" s="21">
        <v>0.36769118221986086</v>
      </c>
      <c r="P27" s="21">
        <v>3.6091987082101103E-2</v>
      </c>
      <c r="Q27" s="21">
        <v>0.78467139261802665</v>
      </c>
      <c r="R27" s="21">
        <v>0.43978403391133147</v>
      </c>
      <c r="S27" s="21">
        <v>0.24646263712543501</v>
      </c>
      <c r="T27" s="21">
        <v>0.15595282203818889</v>
      </c>
      <c r="U27" s="21">
        <v>0.58807238084016611</v>
      </c>
      <c r="V27" s="21">
        <v>0.26845097585408562</v>
      </c>
      <c r="W27" s="21">
        <v>0.2012348367375752</v>
      </c>
      <c r="X27" s="21">
        <v>0.68633652270217915</v>
      </c>
      <c r="Y27" s="21">
        <v>0.56506477305272507</v>
      </c>
      <c r="Z27" s="21">
        <v>0.38343758825946039</v>
      </c>
      <c r="AA27" s="21">
        <v>7.2672225834252311E-5</v>
      </c>
      <c r="AB27" s="21">
        <v>0.20122313767355887</v>
      </c>
      <c r="AC27" s="21">
        <v>0.40359735166386868</v>
      </c>
      <c r="AD27" s="21">
        <v>2.8679626781140301E-2</v>
      </c>
      <c r="AE27" s="21">
        <v>0.2619824574564617</v>
      </c>
      <c r="AF27" s="21">
        <v>0.59060841169184575</v>
      </c>
      <c r="AG27" s="21">
        <v>0.72110575968440482</v>
      </c>
      <c r="AH27" s="22">
        <v>2.2728865755298019E-2</v>
      </c>
      <c r="AI27" s="10"/>
      <c r="AO27" s="58"/>
      <c r="AP27" s="12" t="s">
        <v>236</v>
      </c>
      <c r="AQ27" s="29" t="s">
        <v>536</v>
      </c>
      <c r="AR27" s="41" t="s">
        <v>579</v>
      </c>
      <c r="AS27" s="21">
        <v>2.4130537615573415E-5</v>
      </c>
      <c r="AT27" s="41" t="s">
        <v>578</v>
      </c>
    </row>
    <row r="28" spans="2:46" x14ac:dyDescent="0.25">
      <c r="B28" s="62"/>
      <c r="C28" s="23" t="s">
        <v>283</v>
      </c>
      <c r="D28" s="24">
        <v>158</v>
      </c>
      <c r="E28" s="25">
        <v>158</v>
      </c>
      <c r="F28" s="25">
        <v>158</v>
      </c>
      <c r="G28" s="25">
        <v>158</v>
      </c>
      <c r="H28" s="25">
        <v>158</v>
      </c>
      <c r="I28" s="25">
        <v>158</v>
      </c>
      <c r="J28" s="25">
        <v>158</v>
      </c>
      <c r="K28" s="25">
        <v>158</v>
      </c>
      <c r="L28" s="25">
        <v>158</v>
      </c>
      <c r="M28" s="25">
        <v>158</v>
      </c>
      <c r="N28" s="25">
        <v>158</v>
      </c>
      <c r="O28" s="25">
        <v>158</v>
      </c>
      <c r="P28" s="25">
        <v>158</v>
      </c>
      <c r="Q28" s="25">
        <v>158</v>
      </c>
      <c r="R28" s="25">
        <v>158</v>
      </c>
      <c r="S28" s="25">
        <v>158</v>
      </c>
      <c r="T28" s="25">
        <v>158</v>
      </c>
      <c r="U28" s="25">
        <v>158</v>
      </c>
      <c r="V28" s="25">
        <v>158</v>
      </c>
      <c r="W28" s="25">
        <v>158</v>
      </c>
      <c r="X28" s="25">
        <v>158</v>
      </c>
      <c r="Y28" s="25">
        <v>158</v>
      </c>
      <c r="Z28" s="25">
        <v>158</v>
      </c>
      <c r="AA28" s="25">
        <v>158</v>
      </c>
      <c r="AB28" s="25">
        <v>158</v>
      </c>
      <c r="AC28" s="25">
        <v>158</v>
      </c>
      <c r="AD28" s="25">
        <v>158</v>
      </c>
      <c r="AE28" s="25">
        <v>158</v>
      </c>
      <c r="AF28" s="25">
        <v>158</v>
      </c>
      <c r="AG28" s="25">
        <v>158</v>
      </c>
      <c r="AH28" s="26">
        <v>158</v>
      </c>
      <c r="AI28" s="10"/>
      <c r="AO28" s="58"/>
      <c r="AP28" s="12" t="s">
        <v>237</v>
      </c>
      <c r="AQ28" s="29" t="s">
        <v>537</v>
      </c>
      <c r="AR28" s="41" t="s">
        <v>579</v>
      </c>
      <c r="AS28" s="21">
        <v>6.2989594433776537E-8</v>
      </c>
      <c r="AT28" s="41" t="s">
        <v>578</v>
      </c>
    </row>
    <row r="29" spans="2:46" ht="34.5" x14ac:dyDescent="0.25">
      <c r="B29" s="62" t="s">
        <v>221</v>
      </c>
      <c r="C29" s="19" t="s">
        <v>281</v>
      </c>
      <c r="D29" s="31">
        <v>1.2860879937746754E-2</v>
      </c>
      <c r="E29" s="21">
        <v>9.9609664598511935E-2</v>
      </c>
      <c r="F29" s="21">
        <v>-0.10619647063132956</v>
      </c>
      <c r="G29" s="29" t="s">
        <v>313</v>
      </c>
      <c r="H29" s="29" t="s">
        <v>318</v>
      </c>
      <c r="I29" s="29" t="s">
        <v>328</v>
      </c>
      <c r="J29" s="29" t="s">
        <v>298</v>
      </c>
      <c r="K29" s="21">
        <v>0.13587981126938717</v>
      </c>
      <c r="L29" s="28">
        <v>1</v>
      </c>
      <c r="M29" s="21">
        <v>-5.0477586187553686E-2</v>
      </c>
      <c r="N29" s="21">
        <v>-5.7121780608760031E-3</v>
      </c>
      <c r="O29" s="21">
        <v>8.7981299190087889E-2</v>
      </c>
      <c r="P29" s="29" t="s">
        <v>310</v>
      </c>
      <c r="Q29" s="29" t="s">
        <v>340</v>
      </c>
      <c r="R29" s="29" t="s">
        <v>341</v>
      </c>
      <c r="S29" s="21">
        <v>0.10566165863397053</v>
      </c>
      <c r="T29" s="29" t="s">
        <v>342</v>
      </c>
      <c r="U29" s="21">
        <v>4.4473822725568726E-2</v>
      </c>
      <c r="V29" s="29" t="s">
        <v>343</v>
      </c>
      <c r="W29" s="29" t="s">
        <v>335</v>
      </c>
      <c r="X29" s="21">
        <v>-5.7191814475434262E-3</v>
      </c>
      <c r="Y29" s="21">
        <v>0.15395369457965499</v>
      </c>
      <c r="Z29" s="21">
        <v>-3.0305975010445445E-2</v>
      </c>
      <c r="AA29" s="21">
        <v>9.0082983157057622E-2</v>
      </c>
      <c r="AB29" s="21">
        <v>3.7995764550222806E-2</v>
      </c>
      <c r="AC29" s="21">
        <v>-4.6364413813243625E-3</v>
      </c>
      <c r="AD29" s="21">
        <v>3.7955375330205467E-2</v>
      </c>
      <c r="AE29" s="21">
        <v>8.3214854047259326E-2</v>
      </c>
      <c r="AF29" s="29" t="s">
        <v>297</v>
      </c>
      <c r="AG29" s="21">
        <v>-5.6016592863049698E-2</v>
      </c>
      <c r="AH29" s="30" t="s">
        <v>344</v>
      </c>
      <c r="AI29" s="10"/>
      <c r="AO29" s="58"/>
      <c r="AP29" s="12" t="s">
        <v>238</v>
      </c>
      <c r="AQ29" s="29" t="s">
        <v>538</v>
      </c>
      <c r="AR29" s="41" t="s">
        <v>579</v>
      </c>
      <c r="AS29" s="21">
        <v>1.2624044865143459E-4</v>
      </c>
      <c r="AT29" s="41" t="s">
        <v>578</v>
      </c>
    </row>
    <row r="30" spans="2:46" ht="23" x14ac:dyDescent="0.25">
      <c r="B30" s="63"/>
      <c r="C30" s="19" t="s">
        <v>282</v>
      </c>
      <c r="D30" s="31">
        <v>0.87258035783607912</v>
      </c>
      <c r="E30" s="21">
        <v>0.21304662894497792</v>
      </c>
      <c r="F30" s="21">
        <v>0.18416877270910678</v>
      </c>
      <c r="G30" s="21">
        <v>3.6268986245141161E-3</v>
      </c>
      <c r="H30" s="21">
        <v>4.1219760479480679E-2</v>
      </c>
      <c r="I30" s="21">
        <v>1.4308681124887556E-3</v>
      </c>
      <c r="J30" s="21">
        <v>1.2239540669881669E-2</v>
      </c>
      <c r="K30" s="21">
        <v>8.8694397711685344E-2</v>
      </c>
      <c r="L30" s="32"/>
      <c r="M30" s="21">
        <v>0.52878812512004281</v>
      </c>
      <c r="N30" s="21">
        <v>0.94321357556517404</v>
      </c>
      <c r="O30" s="21">
        <v>0.27165480997571523</v>
      </c>
      <c r="P30" s="21">
        <v>3.3393759885423271E-2</v>
      </c>
      <c r="Q30" s="21">
        <v>2.0315555935539142E-7</v>
      </c>
      <c r="R30" s="21">
        <v>1.0886480175698585E-3</v>
      </c>
      <c r="S30" s="21">
        <v>0.18640054695478109</v>
      </c>
      <c r="T30" s="21">
        <v>4.811538923659503E-2</v>
      </c>
      <c r="U30" s="21">
        <v>0.5789883219529075</v>
      </c>
      <c r="V30" s="21">
        <v>1.0941383376872179E-4</v>
      </c>
      <c r="W30" s="21">
        <v>4.4661939842946544E-2</v>
      </c>
      <c r="X30" s="21">
        <v>0.94314406961342967</v>
      </c>
      <c r="Y30" s="21">
        <v>5.3441975894505007E-2</v>
      </c>
      <c r="Z30" s="21">
        <v>0.70542891838763611</v>
      </c>
      <c r="AA30" s="21">
        <v>0.26032440743298718</v>
      </c>
      <c r="AB30" s="21">
        <v>0.63551540356729863</v>
      </c>
      <c r="AC30" s="21">
        <v>0.95389462218679577</v>
      </c>
      <c r="AD30" s="21">
        <v>0.63587499618671661</v>
      </c>
      <c r="AE30" s="21">
        <v>0.29857547902424719</v>
      </c>
      <c r="AF30" s="21">
        <v>2.5607704239762486E-2</v>
      </c>
      <c r="AG30" s="21">
        <v>0.48450460239145143</v>
      </c>
      <c r="AH30" s="22">
        <v>7.6569081180259522E-7</v>
      </c>
      <c r="AI30" s="10"/>
      <c r="AO30" s="58"/>
      <c r="AP30" s="12" t="s">
        <v>239</v>
      </c>
      <c r="AQ30" s="29" t="s">
        <v>539</v>
      </c>
      <c r="AR30" s="41" t="s">
        <v>579</v>
      </c>
      <c r="AS30" s="21">
        <v>2.5584940727378172E-2</v>
      </c>
      <c r="AT30" s="41" t="s">
        <v>578</v>
      </c>
    </row>
    <row r="31" spans="2:46" x14ac:dyDescent="0.25">
      <c r="B31" s="62"/>
      <c r="C31" s="23" t="s">
        <v>283</v>
      </c>
      <c r="D31" s="24">
        <v>158</v>
      </c>
      <c r="E31" s="25">
        <v>158</v>
      </c>
      <c r="F31" s="25">
        <v>158</v>
      </c>
      <c r="G31" s="25">
        <v>158</v>
      </c>
      <c r="H31" s="25">
        <v>158</v>
      </c>
      <c r="I31" s="25">
        <v>158</v>
      </c>
      <c r="J31" s="25">
        <v>158</v>
      </c>
      <c r="K31" s="25">
        <v>158</v>
      </c>
      <c r="L31" s="25">
        <v>158</v>
      </c>
      <c r="M31" s="25">
        <v>158</v>
      </c>
      <c r="N31" s="25">
        <v>158</v>
      </c>
      <c r="O31" s="25">
        <v>158</v>
      </c>
      <c r="P31" s="25">
        <v>158</v>
      </c>
      <c r="Q31" s="25">
        <v>158</v>
      </c>
      <c r="R31" s="25">
        <v>158</v>
      </c>
      <c r="S31" s="25">
        <v>158</v>
      </c>
      <c r="T31" s="25">
        <v>158</v>
      </c>
      <c r="U31" s="25">
        <v>158</v>
      </c>
      <c r="V31" s="25">
        <v>158</v>
      </c>
      <c r="W31" s="25">
        <v>158</v>
      </c>
      <c r="X31" s="25">
        <v>158</v>
      </c>
      <c r="Y31" s="25">
        <v>158</v>
      </c>
      <c r="Z31" s="25">
        <v>158</v>
      </c>
      <c r="AA31" s="25">
        <v>158</v>
      </c>
      <c r="AB31" s="25">
        <v>158</v>
      </c>
      <c r="AC31" s="25">
        <v>158</v>
      </c>
      <c r="AD31" s="25">
        <v>158</v>
      </c>
      <c r="AE31" s="25">
        <v>158</v>
      </c>
      <c r="AF31" s="25">
        <v>158</v>
      </c>
      <c r="AG31" s="25">
        <v>158</v>
      </c>
      <c r="AH31" s="26">
        <v>158</v>
      </c>
      <c r="AI31" s="10"/>
      <c r="AO31" s="58"/>
      <c r="AP31" s="12" t="s">
        <v>240</v>
      </c>
      <c r="AQ31" s="29" t="s">
        <v>540</v>
      </c>
      <c r="AR31" s="41" t="s">
        <v>579</v>
      </c>
      <c r="AS31" s="21">
        <v>5.0230017191230158E-8</v>
      </c>
      <c r="AT31" s="41" t="s">
        <v>578</v>
      </c>
    </row>
    <row r="32" spans="2:46" ht="34.5" x14ac:dyDescent="0.25">
      <c r="B32" s="62" t="s">
        <v>222</v>
      </c>
      <c r="C32" s="19" t="s">
        <v>281</v>
      </c>
      <c r="D32" s="27" t="s">
        <v>290</v>
      </c>
      <c r="E32" s="21">
        <v>1.7177360627333577E-2</v>
      </c>
      <c r="F32" s="29" t="s">
        <v>306</v>
      </c>
      <c r="G32" s="21">
        <v>-9.6488497011647356E-2</v>
      </c>
      <c r="H32" s="21">
        <v>2.6703306099703322E-2</v>
      </c>
      <c r="I32" s="21">
        <v>6.9747827873594667E-2</v>
      </c>
      <c r="J32" s="21">
        <v>-4.4754480438741868E-2</v>
      </c>
      <c r="K32" s="21">
        <v>4.55039981507026E-2</v>
      </c>
      <c r="L32" s="21">
        <v>-5.0477586187553686E-2</v>
      </c>
      <c r="M32" s="28">
        <v>1</v>
      </c>
      <c r="N32" s="29" t="s">
        <v>345</v>
      </c>
      <c r="O32" s="29" t="s">
        <v>346</v>
      </c>
      <c r="P32" s="29" t="s">
        <v>347</v>
      </c>
      <c r="Q32" s="29" t="s">
        <v>348</v>
      </c>
      <c r="R32" s="21">
        <v>6.9983112538591463E-2</v>
      </c>
      <c r="S32" s="21">
        <v>2.4560493313840512E-2</v>
      </c>
      <c r="T32" s="21">
        <v>0.14385520662611478</v>
      </c>
      <c r="U32" s="29" t="s">
        <v>311</v>
      </c>
      <c r="V32" s="21">
        <v>7.5535138448490037E-3</v>
      </c>
      <c r="W32" s="21">
        <v>-6.5195317964987162E-2</v>
      </c>
      <c r="X32" s="21">
        <v>5.1974026702379062E-3</v>
      </c>
      <c r="Y32" s="21">
        <v>9.5456833690944612E-2</v>
      </c>
      <c r="Z32" s="29" t="s">
        <v>349</v>
      </c>
      <c r="AA32" s="21">
        <v>6.0120490410895178E-2</v>
      </c>
      <c r="AB32" s="29" t="s">
        <v>321</v>
      </c>
      <c r="AC32" s="21">
        <v>7.9107417864674276E-2</v>
      </c>
      <c r="AD32" s="21">
        <v>8.889320657704057E-2</v>
      </c>
      <c r="AE32" s="21">
        <v>0.1033565091423873</v>
      </c>
      <c r="AF32" s="21">
        <v>-2.5348489361326918E-2</v>
      </c>
      <c r="AG32" s="21">
        <v>9.0802610673747661E-2</v>
      </c>
      <c r="AH32" s="30" t="s">
        <v>350</v>
      </c>
      <c r="AI32" s="10"/>
      <c r="AO32" s="58"/>
      <c r="AP32" s="12" t="s">
        <v>241</v>
      </c>
      <c r="AQ32" s="29" t="s">
        <v>541</v>
      </c>
      <c r="AR32" s="41" t="s">
        <v>579</v>
      </c>
      <c r="AS32" s="21">
        <v>1.795961088549235E-5</v>
      </c>
      <c r="AT32" s="41" t="s">
        <v>578</v>
      </c>
    </row>
    <row r="33" spans="2:46" ht="23" x14ac:dyDescent="0.25">
      <c r="B33" s="63"/>
      <c r="C33" s="19" t="s">
        <v>282</v>
      </c>
      <c r="D33" s="31">
        <v>7.6538712691157943E-3</v>
      </c>
      <c r="E33" s="21">
        <v>0.83037750246808018</v>
      </c>
      <c r="F33" s="21">
        <v>2.6709853287241962E-2</v>
      </c>
      <c r="G33" s="21">
        <v>0.22780692888089582</v>
      </c>
      <c r="H33" s="21">
        <v>0.73909688825469577</v>
      </c>
      <c r="I33" s="21">
        <v>0.38385446512828691</v>
      </c>
      <c r="J33" s="21">
        <v>0.5765930446104528</v>
      </c>
      <c r="K33" s="21">
        <v>0.57021906224662555</v>
      </c>
      <c r="L33" s="21">
        <v>0.52878812512004281</v>
      </c>
      <c r="M33" s="32"/>
      <c r="N33" s="21">
        <v>2.4077182663399081E-14</v>
      </c>
      <c r="O33" s="21">
        <v>3.4492727364138781E-7</v>
      </c>
      <c r="P33" s="21">
        <v>2.3987505764479552E-3</v>
      </c>
      <c r="Q33" s="21">
        <v>4.2934041899439987E-2</v>
      </c>
      <c r="R33" s="21">
        <v>0.3822483739429452</v>
      </c>
      <c r="S33" s="21">
        <v>0.75936445129917918</v>
      </c>
      <c r="T33" s="21">
        <v>7.1346578667472127E-2</v>
      </c>
      <c r="U33" s="21">
        <v>6.2793005776122252E-3</v>
      </c>
      <c r="V33" s="21">
        <v>0.92495534255188372</v>
      </c>
      <c r="W33" s="21">
        <v>0.41572990932733889</v>
      </c>
      <c r="X33" s="21">
        <v>0.94832366368205012</v>
      </c>
      <c r="Y33" s="21">
        <v>0.23284082831638758</v>
      </c>
      <c r="Z33" s="21">
        <v>1.2457673358821381E-3</v>
      </c>
      <c r="AA33" s="21">
        <v>0.4530250167654114</v>
      </c>
      <c r="AB33" s="21">
        <v>8.3956797706447039E-3</v>
      </c>
      <c r="AC33" s="21">
        <v>0.32314353536559581</v>
      </c>
      <c r="AD33" s="21">
        <v>0.26669819750901741</v>
      </c>
      <c r="AE33" s="21">
        <v>0.19624660385693965</v>
      </c>
      <c r="AF33" s="21">
        <v>0.75189139994836751</v>
      </c>
      <c r="AG33" s="21">
        <v>0.25652033971111188</v>
      </c>
      <c r="AH33" s="22">
        <v>1.9455535192016871E-6</v>
      </c>
      <c r="AI33" s="10"/>
      <c r="AO33" s="58"/>
      <c r="AP33" s="12" t="s">
        <v>242</v>
      </c>
      <c r="AQ33" s="29" t="s">
        <v>542</v>
      </c>
      <c r="AR33" s="41" t="s">
        <v>579</v>
      </c>
      <c r="AS33" s="21">
        <v>8.3729528729734378E-3</v>
      </c>
      <c r="AT33" s="41" t="s">
        <v>578</v>
      </c>
    </row>
    <row r="34" spans="2:46" x14ac:dyDescent="0.25">
      <c r="B34" s="62"/>
      <c r="C34" s="23" t="s">
        <v>283</v>
      </c>
      <c r="D34" s="24">
        <v>158</v>
      </c>
      <c r="E34" s="25">
        <v>158</v>
      </c>
      <c r="F34" s="25">
        <v>158</v>
      </c>
      <c r="G34" s="25">
        <v>158</v>
      </c>
      <c r="H34" s="25">
        <v>158</v>
      </c>
      <c r="I34" s="25">
        <v>158</v>
      </c>
      <c r="J34" s="25">
        <v>158</v>
      </c>
      <c r="K34" s="25">
        <v>158</v>
      </c>
      <c r="L34" s="25">
        <v>158</v>
      </c>
      <c r="M34" s="25">
        <v>158</v>
      </c>
      <c r="N34" s="25">
        <v>158</v>
      </c>
      <c r="O34" s="25">
        <v>158</v>
      </c>
      <c r="P34" s="25">
        <v>158</v>
      </c>
      <c r="Q34" s="25">
        <v>158</v>
      </c>
      <c r="R34" s="25">
        <v>158</v>
      </c>
      <c r="S34" s="25">
        <v>158</v>
      </c>
      <c r="T34" s="25">
        <v>158</v>
      </c>
      <c r="U34" s="25">
        <v>158</v>
      </c>
      <c r="V34" s="25">
        <v>158</v>
      </c>
      <c r="W34" s="25">
        <v>158</v>
      </c>
      <c r="X34" s="25">
        <v>158</v>
      </c>
      <c r="Y34" s="25">
        <v>158</v>
      </c>
      <c r="Z34" s="25">
        <v>158</v>
      </c>
      <c r="AA34" s="25">
        <v>158</v>
      </c>
      <c r="AB34" s="25">
        <v>158</v>
      </c>
      <c r="AC34" s="25">
        <v>158</v>
      </c>
      <c r="AD34" s="25">
        <v>158</v>
      </c>
      <c r="AE34" s="25">
        <v>158</v>
      </c>
      <c r="AF34" s="25">
        <v>158</v>
      </c>
      <c r="AG34" s="25">
        <v>158</v>
      </c>
      <c r="AH34" s="26">
        <v>158</v>
      </c>
      <c r="AI34" s="10"/>
      <c r="AO34" s="59" t="s">
        <v>286</v>
      </c>
      <c r="AP34" s="11" t="s">
        <v>245</v>
      </c>
      <c r="AQ34" s="27" t="s">
        <v>543</v>
      </c>
      <c r="AR34" s="41" t="s">
        <v>579</v>
      </c>
      <c r="AS34" s="31">
        <v>7.9607535134860983E-5</v>
      </c>
      <c r="AT34" s="41" t="s">
        <v>578</v>
      </c>
    </row>
    <row r="35" spans="2:46" ht="46.25" customHeight="1" x14ac:dyDescent="0.25">
      <c r="B35" s="62" t="s">
        <v>223</v>
      </c>
      <c r="C35" s="19" t="s">
        <v>281</v>
      </c>
      <c r="D35" s="27" t="s">
        <v>291</v>
      </c>
      <c r="E35" s="21">
        <v>9.6447034086434347E-2</v>
      </c>
      <c r="F35" s="29" t="s">
        <v>307</v>
      </c>
      <c r="G35" s="21">
        <v>2.1253810165500348E-2</v>
      </c>
      <c r="H35" s="21">
        <v>3.3132415157664928E-2</v>
      </c>
      <c r="I35" s="21">
        <v>0.11797485202447931</v>
      </c>
      <c r="J35" s="21">
        <v>7.1013821115622669E-2</v>
      </c>
      <c r="K35" s="21">
        <v>0.11179836769772354</v>
      </c>
      <c r="L35" s="21">
        <v>-5.7121780608760031E-3</v>
      </c>
      <c r="M35" s="29" t="s">
        <v>345</v>
      </c>
      <c r="N35" s="28">
        <v>1</v>
      </c>
      <c r="O35" s="29" t="s">
        <v>351</v>
      </c>
      <c r="P35" s="29" t="s">
        <v>352</v>
      </c>
      <c r="Q35" s="29" t="s">
        <v>353</v>
      </c>
      <c r="R35" s="29" t="s">
        <v>342</v>
      </c>
      <c r="S35" s="29" t="s">
        <v>335</v>
      </c>
      <c r="T35" s="29" t="s">
        <v>354</v>
      </c>
      <c r="U35" s="29" t="s">
        <v>355</v>
      </c>
      <c r="V35" s="21">
        <v>0.10454430627485868</v>
      </c>
      <c r="W35" s="21">
        <v>4.3031770002044951E-2</v>
      </c>
      <c r="X35" s="29" t="s">
        <v>356</v>
      </c>
      <c r="Y35" s="21">
        <v>-2.569256946494437E-2</v>
      </c>
      <c r="Z35" s="29" t="s">
        <v>357</v>
      </c>
      <c r="AA35" s="21">
        <v>3.0958501694430818E-2</v>
      </c>
      <c r="AB35" s="29" t="s">
        <v>358</v>
      </c>
      <c r="AC35" s="29" t="s">
        <v>324</v>
      </c>
      <c r="AD35" s="21">
        <v>0.1325808747607895</v>
      </c>
      <c r="AE35" s="29" t="s">
        <v>359</v>
      </c>
      <c r="AF35" s="21">
        <v>1.5405728694809077E-2</v>
      </c>
      <c r="AG35" s="21">
        <v>-4.5486970593078005E-2</v>
      </c>
      <c r="AH35" s="30" t="s">
        <v>360</v>
      </c>
      <c r="AI35" s="10"/>
      <c r="AJ35" s="10"/>
      <c r="AK35" s="10"/>
      <c r="AL35" s="10"/>
      <c r="AO35" s="60"/>
      <c r="AP35" s="12" t="s">
        <v>246</v>
      </c>
      <c r="AQ35" s="29" t="s">
        <v>544</v>
      </c>
      <c r="AR35" s="41" t="s">
        <v>579</v>
      </c>
      <c r="AS35" s="21">
        <v>1.4035734191932613E-4</v>
      </c>
      <c r="AT35" s="41" t="s">
        <v>578</v>
      </c>
    </row>
    <row r="36" spans="2:46" ht="23" x14ac:dyDescent="0.25">
      <c r="B36" s="63"/>
      <c r="C36" s="19" t="s">
        <v>282</v>
      </c>
      <c r="D36" s="31">
        <v>3.5683635716778572E-2</v>
      </c>
      <c r="E36" s="21">
        <v>0.22800774997914031</v>
      </c>
      <c r="F36" s="21">
        <v>2.3270302524358723E-2</v>
      </c>
      <c r="G36" s="21">
        <v>0.79095947785664511</v>
      </c>
      <c r="H36" s="21">
        <v>0.67940543339351833</v>
      </c>
      <c r="I36" s="21">
        <v>0.13986161529751129</v>
      </c>
      <c r="J36" s="21">
        <v>0.37526080861316524</v>
      </c>
      <c r="K36" s="21">
        <v>0.16195890262238885</v>
      </c>
      <c r="L36" s="21">
        <v>0.94321357556517404</v>
      </c>
      <c r="M36" s="21">
        <v>2.4077182663399081E-14</v>
      </c>
      <c r="N36" s="32"/>
      <c r="O36" s="21">
        <v>1.6477991101740176E-11</v>
      </c>
      <c r="P36" s="21">
        <v>9.0291678484874456E-7</v>
      </c>
      <c r="Q36" s="21">
        <v>2.6952914866126852E-2</v>
      </c>
      <c r="R36" s="21">
        <v>4.921815229621461E-2</v>
      </c>
      <c r="S36" s="21">
        <v>4.463654261938501E-2</v>
      </c>
      <c r="T36" s="21">
        <v>3.1701486577326111E-2</v>
      </c>
      <c r="U36" s="21">
        <v>3.3175082847082113E-5</v>
      </c>
      <c r="V36" s="21">
        <v>0.19112701238256322</v>
      </c>
      <c r="W36" s="21">
        <v>0.5913679139154101</v>
      </c>
      <c r="X36" s="21">
        <v>1.8064767422075752E-2</v>
      </c>
      <c r="Y36" s="21">
        <v>0.74863544248552238</v>
      </c>
      <c r="Z36" s="21">
        <v>1.3096898613517916E-2</v>
      </c>
      <c r="AA36" s="21">
        <v>0.6993892876825667</v>
      </c>
      <c r="AB36" s="21">
        <v>5.261687455321443E-3</v>
      </c>
      <c r="AC36" s="21">
        <v>4.7059600720848374E-2</v>
      </c>
      <c r="AD36" s="21">
        <v>9.678935369595551E-2</v>
      </c>
      <c r="AE36" s="21">
        <v>1.1385932899258025E-2</v>
      </c>
      <c r="AF36" s="21">
        <v>0.84764759516731425</v>
      </c>
      <c r="AG36" s="21">
        <v>0.57036349649614781</v>
      </c>
      <c r="AH36" s="22">
        <v>5.4238175437588352E-11</v>
      </c>
      <c r="AI36" s="10"/>
      <c r="AJ36" s="10"/>
      <c r="AK36" s="10"/>
      <c r="AL36" s="10"/>
      <c r="AO36" s="60"/>
      <c r="AP36" s="12" t="s">
        <v>247</v>
      </c>
      <c r="AQ36" s="29" t="s">
        <v>516</v>
      </c>
      <c r="AR36" s="41" t="s">
        <v>579</v>
      </c>
      <c r="AS36" s="21">
        <v>3.4003829206292961E-2</v>
      </c>
      <c r="AT36" s="41" t="s">
        <v>578</v>
      </c>
    </row>
    <row r="37" spans="2:46" x14ac:dyDescent="0.25">
      <c r="B37" s="62"/>
      <c r="C37" s="23" t="s">
        <v>283</v>
      </c>
      <c r="D37" s="24">
        <v>158</v>
      </c>
      <c r="E37" s="25">
        <v>158</v>
      </c>
      <c r="F37" s="25">
        <v>158</v>
      </c>
      <c r="G37" s="25">
        <v>158</v>
      </c>
      <c r="H37" s="25">
        <v>158</v>
      </c>
      <c r="I37" s="25">
        <v>158</v>
      </c>
      <c r="J37" s="25">
        <v>158</v>
      </c>
      <c r="K37" s="25">
        <v>158</v>
      </c>
      <c r="L37" s="25">
        <v>158</v>
      </c>
      <c r="M37" s="25">
        <v>158</v>
      </c>
      <c r="N37" s="25">
        <v>158</v>
      </c>
      <c r="O37" s="25">
        <v>158</v>
      </c>
      <c r="P37" s="25">
        <v>158</v>
      </c>
      <c r="Q37" s="25">
        <v>158</v>
      </c>
      <c r="R37" s="25">
        <v>158</v>
      </c>
      <c r="S37" s="25">
        <v>158</v>
      </c>
      <c r="T37" s="25">
        <v>158</v>
      </c>
      <c r="U37" s="25">
        <v>158</v>
      </c>
      <c r="V37" s="25">
        <v>158</v>
      </c>
      <c r="W37" s="25">
        <v>158</v>
      </c>
      <c r="X37" s="25">
        <v>158</v>
      </c>
      <c r="Y37" s="25">
        <v>158</v>
      </c>
      <c r="Z37" s="25">
        <v>158</v>
      </c>
      <c r="AA37" s="25">
        <v>158</v>
      </c>
      <c r="AB37" s="25">
        <v>158</v>
      </c>
      <c r="AC37" s="25">
        <v>158</v>
      </c>
      <c r="AD37" s="25">
        <v>158</v>
      </c>
      <c r="AE37" s="25">
        <v>158</v>
      </c>
      <c r="AF37" s="25">
        <v>158</v>
      </c>
      <c r="AG37" s="25">
        <v>158</v>
      </c>
      <c r="AH37" s="26">
        <v>158</v>
      </c>
      <c r="AI37" s="10"/>
      <c r="AJ37" s="10"/>
      <c r="AK37" s="10"/>
      <c r="AL37" s="10"/>
      <c r="AO37" s="60"/>
      <c r="AP37" s="12" t="s">
        <v>248</v>
      </c>
      <c r="AQ37" s="29" t="s">
        <v>545</v>
      </c>
      <c r="AR37" s="41" t="s">
        <v>579</v>
      </c>
      <c r="AS37" s="21">
        <v>1.063924879087504E-9</v>
      </c>
      <c r="AT37" s="41" t="s">
        <v>578</v>
      </c>
    </row>
    <row r="38" spans="2:46" ht="34.5" x14ac:dyDescent="0.25">
      <c r="B38" s="62" t="s">
        <v>224</v>
      </c>
      <c r="C38" s="19" t="s">
        <v>281</v>
      </c>
      <c r="D38" s="31">
        <v>0.13548481889305614</v>
      </c>
      <c r="E38" s="21">
        <v>8.3747511877172165E-2</v>
      </c>
      <c r="F38" s="21">
        <v>1.3602735621979869E-3</v>
      </c>
      <c r="G38" s="21">
        <v>-3.514032434561961E-2</v>
      </c>
      <c r="H38" s="21">
        <v>0.14433461608317208</v>
      </c>
      <c r="I38" s="21">
        <v>0.11123411108700521</v>
      </c>
      <c r="J38" s="29" t="s">
        <v>331</v>
      </c>
      <c r="K38" s="21">
        <v>7.2143729591953018E-2</v>
      </c>
      <c r="L38" s="21">
        <v>8.7981299190087889E-2</v>
      </c>
      <c r="M38" s="29" t="s">
        <v>346</v>
      </c>
      <c r="N38" s="29" t="s">
        <v>351</v>
      </c>
      <c r="O38" s="28">
        <v>1</v>
      </c>
      <c r="P38" s="29" t="s">
        <v>361</v>
      </c>
      <c r="Q38" s="21">
        <v>-5.5973301837926717E-2</v>
      </c>
      <c r="R38" s="21">
        <v>0.1184654225465856</v>
      </c>
      <c r="S38" s="21">
        <v>0.13383484727715628</v>
      </c>
      <c r="T38" s="29" t="s">
        <v>362</v>
      </c>
      <c r="U38" s="29" t="s">
        <v>292</v>
      </c>
      <c r="V38" s="29" t="s">
        <v>306</v>
      </c>
      <c r="W38" s="21">
        <v>-1.4363932699514113E-2</v>
      </c>
      <c r="X38" s="29" t="s">
        <v>363</v>
      </c>
      <c r="Y38" s="21">
        <v>1.3041865015379076E-2</v>
      </c>
      <c r="Z38" s="21">
        <v>0.15484866734993619</v>
      </c>
      <c r="AA38" s="21">
        <v>5.6937519710369172E-2</v>
      </c>
      <c r="AB38" s="29" t="s">
        <v>299</v>
      </c>
      <c r="AC38" s="21">
        <v>0.11845346682587196</v>
      </c>
      <c r="AD38" s="29" t="s">
        <v>364</v>
      </c>
      <c r="AE38" s="29" t="s">
        <v>365</v>
      </c>
      <c r="AF38" s="21">
        <v>-6.8284777878661593E-2</v>
      </c>
      <c r="AG38" s="21">
        <v>0.10847268409102093</v>
      </c>
      <c r="AH38" s="30" t="s">
        <v>366</v>
      </c>
      <c r="AI38" s="10"/>
      <c r="AJ38" s="10"/>
      <c r="AK38" s="10"/>
      <c r="AL38" s="10"/>
      <c r="AO38" s="60"/>
      <c r="AP38" s="12" t="s">
        <v>249</v>
      </c>
      <c r="AQ38" s="29" t="s">
        <v>546</v>
      </c>
      <c r="AR38" s="41" t="s">
        <v>579</v>
      </c>
      <c r="AS38" s="21">
        <v>1.2472145745799272E-9</v>
      </c>
      <c r="AT38" s="41" t="s">
        <v>578</v>
      </c>
    </row>
    <row r="39" spans="2:46" ht="23" x14ac:dyDescent="0.25">
      <c r="B39" s="63"/>
      <c r="C39" s="19" t="s">
        <v>282</v>
      </c>
      <c r="D39" s="31">
        <v>8.9634177509952534E-2</v>
      </c>
      <c r="E39" s="21">
        <v>0.29548242716279705</v>
      </c>
      <c r="F39" s="21">
        <v>0.98646644124253413</v>
      </c>
      <c r="G39" s="21">
        <v>0.66114334967625443</v>
      </c>
      <c r="H39" s="21">
        <v>7.0398456206185331E-2</v>
      </c>
      <c r="I39" s="21">
        <v>0.16410086806141733</v>
      </c>
      <c r="J39" s="21">
        <v>4.415040455061537E-4</v>
      </c>
      <c r="K39" s="21">
        <v>0.36769118221986086</v>
      </c>
      <c r="L39" s="21">
        <v>0.27165480997571523</v>
      </c>
      <c r="M39" s="21">
        <v>3.4492727364138781E-7</v>
      </c>
      <c r="N39" s="21">
        <v>1.6477991101740176E-11</v>
      </c>
      <c r="O39" s="32"/>
      <c r="P39" s="21">
        <v>4.2713958738641403E-9</v>
      </c>
      <c r="Q39" s="21">
        <v>0.48484281398657658</v>
      </c>
      <c r="R39" s="21">
        <v>0.13821024299011489</v>
      </c>
      <c r="S39" s="21">
        <v>9.364600932108233E-2</v>
      </c>
      <c r="T39" s="21">
        <v>9.2956003510801452E-3</v>
      </c>
      <c r="U39" s="21">
        <v>1.0010043028967569E-3</v>
      </c>
      <c r="V39" s="21">
        <v>2.665920631074627E-2</v>
      </c>
      <c r="W39" s="21">
        <v>0.85783764399143569</v>
      </c>
      <c r="X39" s="21">
        <v>1.1703584426936222E-3</v>
      </c>
      <c r="Y39" s="21">
        <v>0.87080273624730997</v>
      </c>
      <c r="Z39" s="21">
        <v>5.2052824994011496E-2</v>
      </c>
      <c r="AA39" s="21">
        <v>0.4773399436440724</v>
      </c>
      <c r="AB39" s="21">
        <v>1.4109408785823568E-2</v>
      </c>
      <c r="AC39" s="21">
        <v>0.13825031098150628</v>
      </c>
      <c r="AD39" s="21">
        <v>2.9962590345623197E-2</v>
      </c>
      <c r="AE39" s="21">
        <v>5.426322006745087E-3</v>
      </c>
      <c r="AF39" s="21">
        <v>0.39393299174853258</v>
      </c>
      <c r="AG39" s="21">
        <v>0.17488907484205127</v>
      </c>
      <c r="AH39" s="22">
        <v>8.2202024726243307E-12</v>
      </c>
      <c r="AI39" s="10"/>
      <c r="AJ39" s="10"/>
      <c r="AK39" s="10"/>
      <c r="AL39" s="10"/>
      <c r="AO39" s="60"/>
      <c r="AP39" s="12" t="s">
        <v>250</v>
      </c>
      <c r="AQ39" s="29" t="s">
        <v>547</v>
      </c>
      <c r="AR39" s="41" t="s">
        <v>579</v>
      </c>
      <c r="AS39" s="21">
        <v>3.0123291871797733E-15</v>
      </c>
      <c r="AT39" s="41" t="s">
        <v>578</v>
      </c>
    </row>
    <row r="40" spans="2:46" x14ac:dyDescent="0.25">
      <c r="B40" s="62"/>
      <c r="C40" s="23" t="s">
        <v>283</v>
      </c>
      <c r="D40" s="24">
        <v>158</v>
      </c>
      <c r="E40" s="25">
        <v>158</v>
      </c>
      <c r="F40" s="25">
        <v>158</v>
      </c>
      <c r="G40" s="25">
        <v>158</v>
      </c>
      <c r="H40" s="25">
        <v>158</v>
      </c>
      <c r="I40" s="25">
        <v>158</v>
      </c>
      <c r="J40" s="25">
        <v>158</v>
      </c>
      <c r="K40" s="25">
        <v>158</v>
      </c>
      <c r="L40" s="25">
        <v>158</v>
      </c>
      <c r="M40" s="25">
        <v>158</v>
      </c>
      <c r="N40" s="25">
        <v>158</v>
      </c>
      <c r="O40" s="25">
        <v>158</v>
      </c>
      <c r="P40" s="25">
        <v>158</v>
      </c>
      <c r="Q40" s="25">
        <v>158</v>
      </c>
      <c r="R40" s="25">
        <v>158</v>
      </c>
      <c r="S40" s="25">
        <v>158</v>
      </c>
      <c r="T40" s="25">
        <v>158</v>
      </c>
      <c r="U40" s="25">
        <v>158</v>
      </c>
      <c r="V40" s="25">
        <v>158</v>
      </c>
      <c r="W40" s="25">
        <v>158</v>
      </c>
      <c r="X40" s="25">
        <v>158</v>
      </c>
      <c r="Y40" s="25">
        <v>158</v>
      </c>
      <c r="Z40" s="25">
        <v>158</v>
      </c>
      <c r="AA40" s="25">
        <v>158</v>
      </c>
      <c r="AB40" s="25">
        <v>158</v>
      </c>
      <c r="AC40" s="25">
        <v>158</v>
      </c>
      <c r="AD40" s="25">
        <v>158</v>
      </c>
      <c r="AE40" s="25">
        <v>158</v>
      </c>
      <c r="AF40" s="25">
        <v>158</v>
      </c>
      <c r="AG40" s="25">
        <v>158</v>
      </c>
      <c r="AH40" s="26">
        <v>158</v>
      </c>
      <c r="AI40" s="10"/>
      <c r="AJ40" s="10"/>
      <c r="AK40" s="10"/>
      <c r="AL40" s="10"/>
      <c r="AO40" s="60"/>
      <c r="AP40" s="12" t="s">
        <v>251</v>
      </c>
      <c r="AQ40" s="29" t="s">
        <v>548</v>
      </c>
      <c r="AR40" s="41" t="s">
        <v>579</v>
      </c>
      <c r="AS40" s="21">
        <v>3.1077973937432997E-9</v>
      </c>
      <c r="AT40" s="41" t="s">
        <v>578</v>
      </c>
    </row>
    <row r="41" spans="2:46" ht="34.5" x14ac:dyDescent="0.25">
      <c r="B41" s="62" t="s">
        <v>225</v>
      </c>
      <c r="C41" s="19" t="s">
        <v>281</v>
      </c>
      <c r="D41" s="31">
        <v>-3.7311929552218494E-2</v>
      </c>
      <c r="E41" s="29" t="s">
        <v>296</v>
      </c>
      <c r="F41" s="21">
        <v>3.5397035415809942E-2</v>
      </c>
      <c r="G41" s="21">
        <v>7.162892957879366E-2</v>
      </c>
      <c r="H41" s="21">
        <v>0.14230649670680195</v>
      </c>
      <c r="I41" s="29" t="s">
        <v>321</v>
      </c>
      <c r="J41" s="29" t="s">
        <v>290</v>
      </c>
      <c r="K41" s="29" t="s">
        <v>291</v>
      </c>
      <c r="L41" s="29" t="s">
        <v>310</v>
      </c>
      <c r="M41" s="29" t="s">
        <v>347</v>
      </c>
      <c r="N41" s="29" t="s">
        <v>352</v>
      </c>
      <c r="O41" s="29" t="s">
        <v>361</v>
      </c>
      <c r="P41" s="28">
        <v>1</v>
      </c>
      <c r="Q41" s="21">
        <v>6.6507377377471352E-2</v>
      </c>
      <c r="R41" s="29" t="s">
        <v>367</v>
      </c>
      <c r="S41" s="29" t="s">
        <v>368</v>
      </c>
      <c r="T41" s="29" t="s">
        <v>369</v>
      </c>
      <c r="U41" s="21">
        <v>0.11804535250076817</v>
      </c>
      <c r="V41" s="29" t="s">
        <v>370</v>
      </c>
      <c r="W41" s="21">
        <v>6.5898172322827381E-2</v>
      </c>
      <c r="X41" s="29" t="s">
        <v>371</v>
      </c>
      <c r="Y41" s="21">
        <v>1.8649787268196327E-2</v>
      </c>
      <c r="Z41" s="21">
        <v>8.7556276621316431E-2</v>
      </c>
      <c r="AA41" s="21">
        <v>2.0748366231830198E-2</v>
      </c>
      <c r="AB41" s="29" t="s">
        <v>372</v>
      </c>
      <c r="AC41" s="21">
        <v>8.0823635747613032E-2</v>
      </c>
      <c r="AD41" s="21">
        <v>0.12305717262029645</v>
      </c>
      <c r="AE41" s="29" t="s">
        <v>373</v>
      </c>
      <c r="AF41" s="21">
        <v>6.3108321711803875E-2</v>
      </c>
      <c r="AG41" s="21">
        <v>2.5089815497597222E-2</v>
      </c>
      <c r="AH41" s="30" t="s">
        <v>374</v>
      </c>
      <c r="AI41" s="10"/>
      <c r="AJ41" s="10"/>
      <c r="AK41" s="10"/>
      <c r="AL41" s="10"/>
      <c r="AO41" s="60"/>
      <c r="AP41" s="12" t="s">
        <v>252</v>
      </c>
      <c r="AQ41" s="29" t="s">
        <v>549</v>
      </c>
      <c r="AR41" s="41" t="s">
        <v>579</v>
      </c>
      <c r="AS41" s="21">
        <v>2.7241784361692917E-2</v>
      </c>
      <c r="AT41" s="41" t="s">
        <v>578</v>
      </c>
    </row>
    <row r="42" spans="2:46" ht="23" x14ac:dyDescent="0.25">
      <c r="B42" s="63"/>
      <c r="C42" s="19" t="s">
        <v>282</v>
      </c>
      <c r="D42" s="31">
        <v>0.64161513117181923</v>
      </c>
      <c r="E42" s="21">
        <v>1.3711753655496166E-2</v>
      </c>
      <c r="F42" s="21">
        <v>0.65882259754783012</v>
      </c>
      <c r="G42" s="21">
        <v>0.37112824293267099</v>
      </c>
      <c r="H42" s="21">
        <v>7.4480475527759715E-2</v>
      </c>
      <c r="I42" s="21">
        <v>8.3717014079935977E-3</v>
      </c>
      <c r="J42" s="21">
        <v>7.7329583810387455E-3</v>
      </c>
      <c r="K42" s="21">
        <v>3.6091987082101103E-2</v>
      </c>
      <c r="L42" s="21">
        <v>3.3393759885423271E-2</v>
      </c>
      <c r="M42" s="21">
        <v>2.3987505764479552E-3</v>
      </c>
      <c r="N42" s="21">
        <v>9.0291678484874456E-7</v>
      </c>
      <c r="O42" s="21">
        <v>4.2713958738641403E-9</v>
      </c>
      <c r="P42" s="32"/>
      <c r="Q42" s="21">
        <v>0.40638810464578379</v>
      </c>
      <c r="R42" s="21">
        <v>8.1889581194685788E-3</v>
      </c>
      <c r="S42" s="21">
        <v>5.155366313911198E-3</v>
      </c>
      <c r="T42" s="21">
        <v>7.8800167320371704E-4</v>
      </c>
      <c r="U42" s="21">
        <v>0.13962337373983261</v>
      </c>
      <c r="V42" s="21">
        <v>4.4502451568741606E-3</v>
      </c>
      <c r="W42" s="21">
        <v>0.41071009082996368</v>
      </c>
      <c r="X42" s="21">
        <v>1.4807590568466668E-3</v>
      </c>
      <c r="Y42" s="21">
        <v>0.81608521992594973</v>
      </c>
      <c r="Z42" s="21">
        <v>0.27398620336667767</v>
      </c>
      <c r="AA42" s="21">
        <v>0.79582048864748522</v>
      </c>
      <c r="AB42" s="21">
        <v>4.1684209473117455E-2</v>
      </c>
      <c r="AC42" s="21">
        <v>0.31272381417302436</v>
      </c>
      <c r="AD42" s="21">
        <v>0.12346699746478242</v>
      </c>
      <c r="AE42" s="21">
        <v>1.7356816082392918E-5</v>
      </c>
      <c r="AF42" s="21">
        <v>0.4308451796917917</v>
      </c>
      <c r="AG42" s="21">
        <v>0.7543420626309203</v>
      </c>
      <c r="AH42" s="22">
        <v>3.4091902691379916E-12</v>
      </c>
      <c r="AI42" s="10"/>
      <c r="AJ42" s="10"/>
      <c r="AK42" s="10"/>
      <c r="AL42" s="10"/>
      <c r="AO42" s="60"/>
      <c r="AP42" s="12" t="s">
        <v>253</v>
      </c>
      <c r="AQ42" s="29" t="s">
        <v>550</v>
      </c>
      <c r="AR42" s="41" t="s">
        <v>579</v>
      </c>
      <c r="AS42" s="21">
        <v>1.9902776751392424E-12</v>
      </c>
      <c r="AT42" s="41" t="s">
        <v>578</v>
      </c>
    </row>
    <row r="43" spans="2:46" x14ac:dyDescent="0.25">
      <c r="B43" s="62"/>
      <c r="C43" s="23" t="s">
        <v>283</v>
      </c>
      <c r="D43" s="24">
        <v>158</v>
      </c>
      <c r="E43" s="25">
        <v>158</v>
      </c>
      <c r="F43" s="25">
        <v>158</v>
      </c>
      <c r="G43" s="25">
        <v>158</v>
      </c>
      <c r="H43" s="25">
        <v>158</v>
      </c>
      <c r="I43" s="25">
        <v>158</v>
      </c>
      <c r="J43" s="25">
        <v>158</v>
      </c>
      <c r="K43" s="25">
        <v>158</v>
      </c>
      <c r="L43" s="25">
        <v>158</v>
      </c>
      <c r="M43" s="25">
        <v>158</v>
      </c>
      <c r="N43" s="25">
        <v>158</v>
      </c>
      <c r="O43" s="25">
        <v>158</v>
      </c>
      <c r="P43" s="25">
        <v>158</v>
      </c>
      <c r="Q43" s="25">
        <v>158</v>
      </c>
      <c r="R43" s="25">
        <v>158</v>
      </c>
      <c r="S43" s="25">
        <v>158</v>
      </c>
      <c r="T43" s="25">
        <v>158</v>
      </c>
      <c r="U43" s="25">
        <v>158</v>
      </c>
      <c r="V43" s="25">
        <v>158</v>
      </c>
      <c r="W43" s="25">
        <v>158</v>
      </c>
      <c r="X43" s="25">
        <v>158</v>
      </c>
      <c r="Y43" s="25">
        <v>158</v>
      </c>
      <c r="Z43" s="25">
        <v>158</v>
      </c>
      <c r="AA43" s="25">
        <v>158</v>
      </c>
      <c r="AB43" s="25">
        <v>158</v>
      </c>
      <c r="AC43" s="25">
        <v>158</v>
      </c>
      <c r="AD43" s="25">
        <v>158</v>
      </c>
      <c r="AE43" s="25">
        <v>158</v>
      </c>
      <c r="AF43" s="25">
        <v>158</v>
      </c>
      <c r="AG43" s="25">
        <v>158</v>
      </c>
      <c r="AH43" s="26">
        <v>158</v>
      </c>
      <c r="AI43" s="10"/>
      <c r="AJ43" s="10"/>
      <c r="AK43" s="10"/>
      <c r="AL43" s="10"/>
      <c r="AO43" s="60"/>
      <c r="AP43" s="12" t="s">
        <v>254</v>
      </c>
      <c r="AQ43" s="29" t="s">
        <v>551</v>
      </c>
      <c r="AR43" s="41" t="s">
        <v>579</v>
      </c>
      <c r="AS43" s="21">
        <v>7.157706620688869E-3</v>
      </c>
      <c r="AT43" s="41" t="s">
        <v>578</v>
      </c>
    </row>
    <row r="44" spans="2:46" ht="34.5" x14ac:dyDescent="0.25">
      <c r="B44" s="62" t="s">
        <v>226</v>
      </c>
      <c r="C44" s="19" t="s">
        <v>281</v>
      </c>
      <c r="D44" s="31">
        <v>-0.12738761350110245</v>
      </c>
      <c r="E44" s="21">
        <v>-0.14804181104311176</v>
      </c>
      <c r="F44" s="21">
        <v>-2.8682598943508286E-2</v>
      </c>
      <c r="G44" s="21">
        <v>0.15197822538825301</v>
      </c>
      <c r="H44" s="21">
        <v>0.11434347410844738</v>
      </c>
      <c r="I44" s="21">
        <v>0.10786231130419541</v>
      </c>
      <c r="J44" s="21">
        <v>6.0490210706278885E-2</v>
      </c>
      <c r="K44" s="21">
        <v>2.1908886526068573E-2</v>
      </c>
      <c r="L44" s="29" t="s">
        <v>340</v>
      </c>
      <c r="M44" s="29" t="s">
        <v>348</v>
      </c>
      <c r="N44" s="29" t="s">
        <v>353</v>
      </c>
      <c r="O44" s="21">
        <v>-5.5973301837926717E-2</v>
      </c>
      <c r="P44" s="21">
        <v>6.6507377377471352E-2</v>
      </c>
      <c r="Q44" s="28">
        <v>1</v>
      </c>
      <c r="R44" s="29" t="s">
        <v>321</v>
      </c>
      <c r="S44" s="29" t="s">
        <v>319</v>
      </c>
      <c r="T44" s="21">
        <v>-4.6105265160027387E-2</v>
      </c>
      <c r="U44" s="21">
        <v>-6.5382550370150547E-2</v>
      </c>
      <c r="V44" s="29" t="s">
        <v>375</v>
      </c>
      <c r="W44" s="21">
        <v>6.4319739245565291E-2</v>
      </c>
      <c r="X44" s="21">
        <v>-7.1333537569547467E-2</v>
      </c>
      <c r="Y44" s="29" t="s">
        <v>376</v>
      </c>
      <c r="Z44" s="21">
        <v>-8.597245978508318E-2</v>
      </c>
      <c r="AA44" s="21">
        <v>0.1184559369443397</v>
      </c>
      <c r="AB44" s="21">
        <v>-1.58713680020123E-2</v>
      </c>
      <c r="AC44" s="21">
        <v>5.2617911315158312E-2</v>
      </c>
      <c r="AD44" s="21">
        <v>-3.8220662058328199E-2</v>
      </c>
      <c r="AE44" s="21">
        <v>-4.1852070680243748E-2</v>
      </c>
      <c r="AF44" s="29" t="s">
        <v>356</v>
      </c>
      <c r="AG44" s="21">
        <v>0.11967574031651718</v>
      </c>
      <c r="AH44" s="30" t="s">
        <v>354</v>
      </c>
      <c r="AI44" s="10"/>
      <c r="AJ44" s="10"/>
      <c r="AK44" s="10"/>
      <c r="AL44" s="10"/>
      <c r="AO44" s="60"/>
      <c r="AP44" s="12" t="s">
        <v>255</v>
      </c>
      <c r="AQ44" s="29" t="s">
        <v>552</v>
      </c>
      <c r="AR44" s="41" t="s">
        <v>579</v>
      </c>
      <c r="AS44" s="21">
        <v>9.484021013013921E-7</v>
      </c>
      <c r="AT44" s="41" t="s">
        <v>578</v>
      </c>
    </row>
    <row r="45" spans="2:46" ht="23" x14ac:dyDescent="0.25">
      <c r="B45" s="63"/>
      <c r="C45" s="19" t="s">
        <v>282</v>
      </c>
      <c r="D45" s="31">
        <v>0.11070590767115707</v>
      </c>
      <c r="E45" s="21">
        <v>6.340752510345897E-2</v>
      </c>
      <c r="F45" s="21">
        <v>0.72053375405801401</v>
      </c>
      <c r="G45" s="21">
        <v>5.6616962881833884E-2</v>
      </c>
      <c r="H45" s="21">
        <v>0.15255661970581988</v>
      </c>
      <c r="I45" s="21">
        <v>0.17734283778355822</v>
      </c>
      <c r="J45" s="21">
        <v>0.45024630858379144</v>
      </c>
      <c r="K45" s="21">
        <v>0.78467139261802665</v>
      </c>
      <c r="L45" s="21">
        <v>2.0315555935539142E-7</v>
      </c>
      <c r="M45" s="21">
        <v>4.2934041899439987E-2</v>
      </c>
      <c r="N45" s="21">
        <v>2.6952914866126852E-2</v>
      </c>
      <c r="O45" s="21">
        <v>0.48484281398657658</v>
      </c>
      <c r="P45" s="21">
        <v>0.40638810464578379</v>
      </c>
      <c r="Q45" s="32"/>
      <c r="R45" s="21">
        <v>8.3043857442347772E-3</v>
      </c>
      <c r="S45" s="21">
        <v>2.8979326347422653E-2</v>
      </c>
      <c r="T45" s="21">
        <v>0.56512998926332703</v>
      </c>
      <c r="U45" s="21">
        <v>0.41438919280457909</v>
      </c>
      <c r="V45" s="21">
        <v>2.1891318418261942E-2</v>
      </c>
      <c r="W45" s="21">
        <v>0.42203325633603517</v>
      </c>
      <c r="X45" s="21">
        <v>0.37310931231711675</v>
      </c>
      <c r="Y45" s="21">
        <v>8.939508107534504E-4</v>
      </c>
      <c r="Z45" s="21">
        <v>0.28279297633569533</v>
      </c>
      <c r="AA45" s="21">
        <v>0.13824203198493654</v>
      </c>
      <c r="AB45" s="21">
        <v>0.84310110725065002</v>
      </c>
      <c r="AC45" s="21">
        <v>0.51143799732652284</v>
      </c>
      <c r="AD45" s="21">
        <v>0.63351465798172524</v>
      </c>
      <c r="AE45" s="21">
        <v>0.60158397142870945</v>
      </c>
      <c r="AF45" s="21">
        <v>1.8181381324494553E-2</v>
      </c>
      <c r="AG45" s="21">
        <v>0.13419970790863839</v>
      </c>
      <c r="AH45" s="22">
        <v>3.2025740817518508E-2</v>
      </c>
      <c r="AI45" s="10"/>
      <c r="AJ45" s="10"/>
      <c r="AK45" s="10"/>
      <c r="AL45" s="10"/>
      <c r="AO45" s="60"/>
      <c r="AP45" s="12" t="s">
        <v>256</v>
      </c>
      <c r="AQ45" s="29" t="s">
        <v>553</v>
      </c>
      <c r="AR45" s="41" t="s">
        <v>579</v>
      </c>
      <c r="AS45" s="21">
        <v>3.7327024037803844E-6</v>
      </c>
      <c r="AT45" s="41" t="s">
        <v>578</v>
      </c>
    </row>
    <row r="46" spans="2:46" x14ac:dyDescent="0.25">
      <c r="B46" s="62"/>
      <c r="C46" s="23" t="s">
        <v>283</v>
      </c>
      <c r="D46" s="24">
        <v>158</v>
      </c>
      <c r="E46" s="25">
        <v>158</v>
      </c>
      <c r="F46" s="25">
        <v>158</v>
      </c>
      <c r="G46" s="25">
        <v>158</v>
      </c>
      <c r="H46" s="25">
        <v>158</v>
      </c>
      <c r="I46" s="25">
        <v>158</v>
      </c>
      <c r="J46" s="25">
        <v>158</v>
      </c>
      <c r="K46" s="25">
        <v>158</v>
      </c>
      <c r="L46" s="25">
        <v>158</v>
      </c>
      <c r="M46" s="25">
        <v>158</v>
      </c>
      <c r="N46" s="25">
        <v>158</v>
      </c>
      <c r="O46" s="25">
        <v>158</v>
      </c>
      <c r="P46" s="25">
        <v>158</v>
      </c>
      <c r="Q46" s="25">
        <v>158</v>
      </c>
      <c r="R46" s="25">
        <v>158</v>
      </c>
      <c r="S46" s="25">
        <v>158</v>
      </c>
      <c r="T46" s="25">
        <v>158</v>
      </c>
      <c r="U46" s="25">
        <v>158</v>
      </c>
      <c r="V46" s="25">
        <v>158</v>
      </c>
      <c r="W46" s="25">
        <v>158</v>
      </c>
      <c r="X46" s="25">
        <v>158</v>
      </c>
      <c r="Y46" s="25">
        <v>158</v>
      </c>
      <c r="Z46" s="25">
        <v>158</v>
      </c>
      <c r="AA46" s="25">
        <v>158</v>
      </c>
      <c r="AB46" s="25">
        <v>158</v>
      </c>
      <c r="AC46" s="25">
        <v>158</v>
      </c>
      <c r="AD46" s="25">
        <v>158</v>
      </c>
      <c r="AE46" s="25">
        <v>158</v>
      </c>
      <c r="AF46" s="25">
        <v>158</v>
      </c>
      <c r="AG46" s="25">
        <v>158</v>
      </c>
      <c r="AH46" s="26">
        <v>158</v>
      </c>
      <c r="AI46" s="10"/>
      <c r="AJ46" s="10"/>
      <c r="AK46" s="10"/>
      <c r="AL46" s="10"/>
      <c r="AO46" s="60"/>
      <c r="AP46" s="12" t="s">
        <v>257</v>
      </c>
      <c r="AQ46" s="29" t="s">
        <v>554</v>
      </c>
      <c r="AR46" s="41" t="s">
        <v>579</v>
      </c>
      <c r="AS46" s="21">
        <v>1.2002919929780321E-2</v>
      </c>
      <c r="AT46" s="41" t="s">
        <v>578</v>
      </c>
    </row>
    <row r="47" spans="2:46" ht="34.5" x14ac:dyDescent="0.25">
      <c r="B47" s="62" t="s">
        <v>227</v>
      </c>
      <c r="C47" s="19" t="s">
        <v>281</v>
      </c>
      <c r="D47" s="31">
        <v>0.15155362466241579</v>
      </c>
      <c r="E47" s="21">
        <v>0.12373446713994728</v>
      </c>
      <c r="F47" s="21">
        <v>0.14776398101777513</v>
      </c>
      <c r="G47" s="29" t="s">
        <v>314</v>
      </c>
      <c r="H47" s="29" t="s">
        <v>319</v>
      </c>
      <c r="I47" s="21">
        <v>8.3020117104614932E-2</v>
      </c>
      <c r="J47" s="29" t="s">
        <v>332</v>
      </c>
      <c r="K47" s="21">
        <v>6.1893911913249909E-2</v>
      </c>
      <c r="L47" s="29" t="s">
        <v>341</v>
      </c>
      <c r="M47" s="21">
        <v>6.9983112538591463E-2</v>
      </c>
      <c r="N47" s="29" t="s">
        <v>342</v>
      </c>
      <c r="O47" s="21">
        <v>0.1184654225465856</v>
      </c>
      <c r="P47" s="29" t="s">
        <v>367</v>
      </c>
      <c r="Q47" s="29" t="s">
        <v>321</v>
      </c>
      <c r="R47" s="28">
        <v>1</v>
      </c>
      <c r="S47" s="29" t="s">
        <v>377</v>
      </c>
      <c r="T47" s="29" t="s">
        <v>338</v>
      </c>
      <c r="U47" s="29" t="s">
        <v>336</v>
      </c>
      <c r="V47" s="21">
        <v>0.14476658874004655</v>
      </c>
      <c r="W47" s="29" t="s">
        <v>378</v>
      </c>
      <c r="X47" s="29" t="s">
        <v>379</v>
      </c>
      <c r="Y47" s="29" t="s">
        <v>380</v>
      </c>
      <c r="Z47" s="21">
        <v>-4.9290178710931229E-3</v>
      </c>
      <c r="AA47" s="29" t="s">
        <v>381</v>
      </c>
      <c r="AB47" s="29" t="s">
        <v>382</v>
      </c>
      <c r="AC47" s="21">
        <v>0.10738174611550336</v>
      </c>
      <c r="AD47" s="21">
        <v>5.7638534637357387E-2</v>
      </c>
      <c r="AE47" s="29" t="s">
        <v>383</v>
      </c>
      <c r="AF47" s="29" t="s">
        <v>384</v>
      </c>
      <c r="AG47" s="21">
        <v>8.2685832439170423E-2</v>
      </c>
      <c r="AH47" s="30" t="s">
        <v>345</v>
      </c>
      <c r="AI47" s="10"/>
      <c r="AJ47" s="10"/>
      <c r="AK47" s="10"/>
      <c r="AL47" s="10"/>
      <c r="AO47" s="60"/>
      <c r="AP47" s="12" t="s">
        <v>258</v>
      </c>
      <c r="AQ47" s="29" t="s">
        <v>555</v>
      </c>
      <c r="AR47" s="41" t="s">
        <v>579</v>
      </c>
      <c r="AS47" s="21">
        <v>1.2595487215236812E-2</v>
      </c>
      <c r="AT47" s="41" t="s">
        <v>578</v>
      </c>
    </row>
    <row r="48" spans="2:46" ht="23" x14ac:dyDescent="0.25">
      <c r="B48" s="63"/>
      <c r="C48" s="19" t="s">
        <v>282</v>
      </c>
      <c r="D48" s="31">
        <v>5.7319297163619984E-2</v>
      </c>
      <c r="E48" s="21">
        <v>0.12139931455554961</v>
      </c>
      <c r="F48" s="21">
        <v>6.3910959205483786E-2</v>
      </c>
      <c r="G48" s="21">
        <v>3.2450589661121527E-2</v>
      </c>
      <c r="H48" s="21">
        <v>2.8539831929537199E-2</v>
      </c>
      <c r="I48" s="21">
        <v>0.29971160781451711</v>
      </c>
      <c r="J48" s="21">
        <v>1.8423870099334716E-2</v>
      </c>
      <c r="K48" s="21">
        <v>0.43978403391133147</v>
      </c>
      <c r="L48" s="21">
        <v>1.0886480175698585E-3</v>
      </c>
      <c r="M48" s="21">
        <v>0.3822483739429452</v>
      </c>
      <c r="N48" s="21">
        <v>4.921815229621461E-2</v>
      </c>
      <c r="O48" s="21">
        <v>0.13821024299011489</v>
      </c>
      <c r="P48" s="21">
        <v>8.1889581194685788E-3</v>
      </c>
      <c r="Q48" s="21">
        <v>8.3043857442347772E-3</v>
      </c>
      <c r="R48" s="32"/>
      <c r="S48" s="21">
        <v>2.5999477470011584E-3</v>
      </c>
      <c r="T48" s="21">
        <v>7.3223797625772018E-5</v>
      </c>
      <c r="U48" s="21">
        <v>3.4467920689801191E-3</v>
      </c>
      <c r="V48" s="21">
        <v>6.9552940443521435E-2</v>
      </c>
      <c r="W48" s="21">
        <v>3.1141636906887658E-3</v>
      </c>
      <c r="X48" s="21">
        <v>1.9289658867378222E-3</v>
      </c>
      <c r="Y48" s="21">
        <v>2.1131725601890514E-5</v>
      </c>
      <c r="Z48" s="21">
        <v>0.95098872248430699</v>
      </c>
      <c r="AA48" s="21">
        <v>2.0846365892243702E-3</v>
      </c>
      <c r="AB48" s="21">
        <v>1.3146626352863487E-4</v>
      </c>
      <c r="AC48" s="21">
        <v>0.17929255651601503</v>
      </c>
      <c r="AD48" s="21">
        <v>0.4719248881082807</v>
      </c>
      <c r="AE48" s="21">
        <v>2.1607131751326711E-2</v>
      </c>
      <c r="AF48" s="21">
        <v>1.4650199517029543E-4</v>
      </c>
      <c r="AG48" s="21">
        <v>0.30166853173117875</v>
      </c>
      <c r="AH48" s="22">
        <v>2.2609116458377776E-14</v>
      </c>
      <c r="AI48" s="10"/>
      <c r="AJ48" s="10"/>
      <c r="AK48" s="10"/>
      <c r="AL48" s="10"/>
      <c r="AO48" s="60"/>
      <c r="AP48" s="12" t="s">
        <v>259</v>
      </c>
      <c r="AQ48" s="29" t="s">
        <v>556</v>
      </c>
      <c r="AR48" s="41" t="s">
        <v>579</v>
      </c>
      <c r="AS48" s="21">
        <v>3.3036893046246323E-12</v>
      </c>
      <c r="AT48" s="41" t="s">
        <v>578</v>
      </c>
    </row>
    <row r="49" spans="2:46" x14ac:dyDescent="0.25">
      <c r="B49" s="62"/>
      <c r="C49" s="23" t="s">
        <v>283</v>
      </c>
      <c r="D49" s="24">
        <v>158</v>
      </c>
      <c r="E49" s="25">
        <v>158</v>
      </c>
      <c r="F49" s="25">
        <v>158</v>
      </c>
      <c r="G49" s="25">
        <v>158</v>
      </c>
      <c r="H49" s="25">
        <v>158</v>
      </c>
      <c r="I49" s="25">
        <v>158</v>
      </c>
      <c r="J49" s="25">
        <v>158</v>
      </c>
      <c r="K49" s="25">
        <v>158</v>
      </c>
      <c r="L49" s="25">
        <v>158</v>
      </c>
      <c r="M49" s="25">
        <v>158</v>
      </c>
      <c r="N49" s="25">
        <v>158</v>
      </c>
      <c r="O49" s="25">
        <v>158</v>
      </c>
      <c r="P49" s="25">
        <v>158</v>
      </c>
      <c r="Q49" s="25">
        <v>158</v>
      </c>
      <c r="R49" s="25">
        <v>158</v>
      </c>
      <c r="S49" s="25">
        <v>158</v>
      </c>
      <c r="T49" s="25">
        <v>158</v>
      </c>
      <c r="U49" s="25">
        <v>158</v>
      </c>
      <c r="V49" s="25">
        <v>158</v>
      </c>
      <c r="W49" s="25">
        <v>158</v>
      </c>
      <c r="X49" s="25">
        <v>158</v>
      </c>
      <c r="Y49" s="25">
        <v>158</v>
      </c>
      <c r="Z49" s="25">
        <v>158</v>
      </c>
      <c r="AA49" s="25">
        <v>158</v>
      </c>
      <c r="AB49" s="25">
        <v>158</v>
      </c>
      <c r="AC49" s="25">
        <v>158</v>
      </c>
      <c r="AD49" s="25">
        <v>158</v>
      </c>
      <c r="AE49" s="25">
        <v>158</v>
      </c>
      <c r="AF49" s="25">
        <v>158</v>
      </c>
      <c r="AG49" s="25">
        <v>158</v>
      </c>
      <c r="AH49" s="26">
        <v>158</v>
      </c>
      <c r="AI49" s="10"/>
      <c r="AJ49" s="10"/>
      <c r="AK49" s="10"/>
      <c r="AL49" s="10"/>
      <c r="AO49" s="60"/>
      <c r="AP49" s="12" t="s">
        <v>260</v>
      </c>
      <c r="AQ49" s="29" t="s">
        <v>557</v>
      </c>
      <c r="AR49" s="41" t="s">
        <v>579</v>
      </c>
      <c r="AS49" s="21">
        <v>9.7339345577074958E-12</v>
      </c>
      <c r="AT49" s="41" t="s">
        <v>578</v>
      </c>
    </row>
    <row r="50" spans="2:46" ht="34.5" x14ac:dyDescent="0.25">
      <c r="B50" s="62" t="s">
        <v>228</v>
      </c>
      <c r="C50" s="19" t="s">
        <v>281</v>
      </c>
      <c r="D50" s="27" t="s">
        <v>292</v>
      </c>
      <c r="E50" s="29" t="s">
        <v>297</v>
      </c>
      <c r="F50" s="21">
        <v>-7.7441546842969528E-2</v>
      </c>
      <c r="G50" s="21">
        <v>-1.4140081042471978E-2</v>
      </c>
      <c r="H50" s="29" t="s">
        <v>320</v>
      </c>
      <c r="I50" s="21">
        <v>-9.4979109703269379E-2</v>
      </c>
      <c r="J50" s="29" t="s">
        <v>333</v>
      </c>
      <c r="K50" s="21">
        <v>-9.2741364514981689E-2</v>
      </c>
      <c r="L50" s="21">
        <v>0.10566165863397053</v>
      </c>
      <c r="M50" s="21">
        <v>2.4560493313840512E-2</v>
      </c>
      <c r="N50" s="29" t="s">
        <v>335</v>
      </c>
      <c r="O50" s="21">
        <v>0.13383484727715628</v>
      </c>
      <c r="P50" s="29" t="s">
        <v>368</v>
      </c>
      <c r="Q50" s="29" t="s">
        <v>319</v>
      </c>
      <c r="R50" s="29" t="s">
        <v>377</v>
      </c>
      <c r="S50" s="28">
        <v>1</v>
      </c>
      <c r="T50" s="29" t="s">
        <v>385</v>
      </c>
      <c r="U50" s="21">
        <v>0.13163523391631643</v>
      </c>
      <c r="V50" s="29" t="s">
        <v>386</v>
      </c>
      <c r="W50" s="21">
        <v>-4.3508358997755688E-2</v>
      </c>
      <c r="X50" s="29" t="s">
        <v>319</v>
      </c>
      <c r="Y50" s="21">
        <v>9.0237699282017816E-2</v>
      </c>
      <c r="Z50" s="21">
        <v>2.2021553148280724E-2</v>
      </c>
      <c r="AA50" s="21">
        <v>5.5630624112057454E-3</v>
      </c>
      <c r="AB50" s="29" t="s">
        <v>354</v>
      </c>
      <c r="AC50" s="21">
        <v>-1.0967754262539486E-2</v>
      </c>
      <c r="AD50" s="21">
        <v>-0.10343820219442226</v>
      </c>
      <c r="AE50" s="29" t="s">
        <v>387</v>
      </c>
      <c r="AF50" s="29" t="s">
        <v>388</v>
      </c>
      <c r="AG50" s="29" t="s">
        <v>389</v>
      </c>
      <c r="AH50" s="30" t="s">
        <v>390</v>
      </c>
      <c r="AI50" s="10"/>
      <c r="AJ50" s="10"/>
      <c r="AK50" s="10"/>
      <c r="AL50" s="10"/>
      <c r="AO50" s="60"/>
      <c r="AP50" s="12" t="s">
        <v>261</v>
      </c>
      <c r="AQ50" s="29" t="s">
        <v>558</v>
      </c>
      <c r="AR50" s="41" t="s">
        <v>579</v>
      </c>
      <c r="AS50" s="21">
        <v>3.4861769865065395E-2</v>
      </c>
      <c r="AT50" s="41" t="s">
        <v>578</v>
      </c>
    </row>
    <row r="51" spans="2:46" ht="23" x14ac:dyDescent="0.25">
      <c r="B51" s="63"/>
      <c r="C51" s="19" t="s">
        <v>282</v>
      </c>
      <c r="D51" s="31">
        <v>1.0011632465254526E-3</v>
      </c>
      <c r="E51" s="21">
        <v>2.5618580067362763E-2</v>
      </c>
      <c r="F51" s="21">
        <v>0.33346947389302506</v>
      </c>
      <c r="G51" s="21">
        <v>0.86003031467004032</v>
      </c>
      <c r="H51" s="21">
        <v>3.9547539275733095E-4</v>
      </c>
      <c r="I51" s="21">
        <v>0.23519811431825791</v>
      </c>
      <c r="J51" s="21">
        <v>3.5114624510005846E-4</v>
      </c>
      <c r="K51" s="21">
        <v>0.24646263712543501</v>
      </c>
      <c r="L51" s="21">
        <v>0.18640054695478109</v>
      </c>
      <c r="M51" s="21">
        <v>0.75936445129917918</v>
      </c>
      <c r="N51" s="21">
        <v>4.463654261938501E-2</v>
      </c>
      <c r="O51" s="21">
        <v>9.364600932108233E-2</v>
      </c>
      <c r="P51" s="21">
        <v>5.155366313911198E-3</v>
      </c>
      <c r="Q51" s="21">
        <v>2.8979326347422653E-2</v>
      </c>
      <c r="R51" s="21">
        <v>2.5999477470011584E-3</v>
      </c>
      <c r="S51" s="32"/>
      <c r="T51" s="21">
        <v>3.6026600377507485E-9</v>
      </c>
      <c r="U51" s="21">
        <v>9.9214619551140068E-2</v>
      </c>
      <c r="V51" s="21">
        <v>1.6868219827301925E-4</v>
      </c>
      <c r="W51" s="21">
        <v>0.58726322426735589</v>
      </c>
      <c r="X51" s="21">
        <v>2.8644098427080263E-2</v>
      </c>
      <c r="Y51" s="21">
        <v>0.25950330825182916</v>
      </c>
      <c r="Z51" s="21">
        <v>0.78359129358647783</v>
      </c>
      <c r="AA51" s="21">
        <v>0.94469359251823426</v>
      </c>
      <c r="AB51" s="21">
        <v>3.1300590862206774E-2</v>
      </c>
      <c r="AC51" s="21">
        <v>0.89121104101001325</v>
      </c>
      <c r="AD51" s="21">
        <v>0.1958913392131767</v>
      </c>
      <c r="AE51" s="21">
        <v>2.8092966088810598E-4</v>
      </c>
      <c r="AF51" s="21">
        <v>6.8157854048950352E-6</v>
      </c>
      <c r="AG51" s="21">
        <v>3.725161267645276E-3</v>
      </c>
      <c r="AH51" s="22">
        <v>6.3626518258971861E-10</v>
      </c>
      <c r="AI51" s="10"/>
      <c r="AJ51" s="10"/>
      <c r="AK51" s="10"/>
      <c r="AL51" s="10"/>
      <c r="AO51" s="60"/>
      <c r="AP51" s="12" t="s">
        <v>262</v>
      </c>
      <c r="AQ51" s="29" t="s">
        <v>559</v>
      </c>
      <c r="AR51" s="41" t="s">
        <v>579</v>
      </c>
      <c r="AS51" s="21">
        <v>1.7142709243878986E-3</v>
      </c>
      <c r="AT51" s="41" t="s">
        <v>578</v>
      </c>
    </row>
    <row r="52" spans="2:46" x14ac:dyDescent="0.25">
      <c r="B52" s="62"/>
      <c r="C52" s="23" t="s">
        <v>283</v>
      </c>
      <c r="D52" s="24">
        <v>158</v>
      </c>
      <c r="E52" s="25">
        <v>158</v>
      </c>
      <c r="F52" s="25">
        <v>158</v>
      </c>
      <c r="G52" s="25">
        <v>158</v>
      </c>
      <c r="H52" s="25">
        <v>158</v>
      </c>
      <c r="I52" s="25">
        <v>158</v>
      </c>
      <c r="J52" s="25">
        <v>158</v>
      </c>
      <c r="K52" s="25">
        <v>158</v>
      </c>
      <c r="L52" s="25">
        <v>158</v>
      </c>
      <c r="M52" s="25">
        <v>158</v>
      </c>
      <c r="N52" s="25">
        <v>158</v>
      </c>
      <c r="O52" s="25">
        <v>158</v>
      </c>
      <c r="P52" s="25">
        <v>158</v>
      </c>
      <c r="Q52" s="25">
        <v>158</v>
      </c>
      <c r="R52" s="25">
        <v>158</v>
      </c>
      <c r="S52" s="25">
        <v>158</v>
      </c>
      <c r="T52" s="25">
        <v>158</v>
      </c>
      <c r="U52" s="25">
        <v>158</v>
      </c>
      <c r="V52" s="25">
        <v>158</v>
      </c>
      <c r="W52" s="25">
        <v>158</v>
      </c>
      <c r="X52" s="25">
        <v>158</v>
      </c>
      <c r="Y52" s="25">
        <v>158</v>
      </c>
      <c r="Z52" s="25">
        <v>158</v>
      </c>
      <c r="AA52" s="25">
        <v>158</v>
      </c>
      <c r="AB52" s="25">
        <v>158</v>
      </c>
      <c r="AC52" s="25">
        <v>158</v>
      </c>
      <c r="AD52" s="25">
        <v>158</v>
      </c>
      <c r="AE52" s="25">
        <v>158</v>
      </c>
      <c r="AF52" s="25">
        <v>158</v>
      </c>
      <c r="AG52" s="25">
        <v>158</v>
      </c>
      <c r="AH52" s="26">
        <v>158</v>
      </c>
      <c r="AI52" s="10"/>
      <c r="AJ52" s="10"/>
      <c r="AK52" s="10"/>
      <c r="AL52" s="10"/>
      <c r="AO52" s="60"/>
      <c r="AP52" s="12" t="s">
        <v>263</v>
      </c>
      <c r="AQ52" s="29" t="s">
        <v>560</v>
      </c>
      <c r="AR52" s="41" t="s">
        <v>579</v>
      </c>
      <c r="AS52" s="21">
        <v>7.4211886596919571E-6</v>
      </c>
      <c r="AT52" s="41" t="s">
        <v>578</v>
      </c>
    </row>
    <row r="53" spans="2:46" ht="34.5" x14ac:dyDescent="0.25">
      <c r="B53" s="62" t="s">
        <v>229</v>
      </c>
      <c r="C53" s="19" t="s">
        <v>281</v>
      </c>
      <c r="D53" s="31">
        <v>0.15129401489166391</v>
      </c>
      <c r="E53" s="29" t="s">
        <v>298</v>
      </c>
      <c r="F53" s="21">
        <v>0.13108853265794135</v>
      </c>
      <c r="G53" s="21">
        <v>2.8414568672419514E-2</v>
      </c>
      <c r="H53" s="29" t="s">
        <v>321</v>
      </c>
      <c r="I53" s="21">
        <v>6.8678590320950458E-2</v>
      </c>
      <c r="J53" s="29" t="s">
        <v>334</v>
      </c>
      <c r="K53" s="21">
        <v>0.11341090659250756</v>
      </c>
      <c r="L53" s="29" t="s">
        <v>342</v>
      </c>
      <c r="M53" s="21">
        <v>0.14385520662611478</v>
      </c>
      <c r="N53" s="29" t="s">
        <v>354</v>
      </c>
      <c r="O53" s="29" t="s">
        <v>362</v>
      </c>
      <c r="P53" s="29" t="s">
        <v>369</v>
      </c>
      <c r="Q53" s="21">
        <v>-4.6105265160027387E-2</v>
      </c>
      <c r="R53" s="29" t="s">
        <v>338</v>
      </c>
      <c r="S53" s="29" t="s">
        <v>385</v>
      </c>
      <c r="T53" s="28">
        <v>1</v>
      </c>
      <c r="U53" s="21">
        <v>2.785498681842653E-2</v>
      </c>
      <c r="V53" s="29" t="s">
        <v>391</v>
      </c>
      <c r="W53" s="21">
        <v>-2.5125900154272514E-3</v>
      </c>
      <c r="X53" s="29" t="s">
        <v>392</v>
      </c>
      <c r="Y53" s="21">
        <v>6.0936378217607459E-2</v>
      </c>
      <c r="Z53" s="21">
        <v>0.13871075922532333</v>
      </c>
      <c r="AA53" s="21">
        <v>0.11691019182501534</v>
      </c>
      <c r="AB53" s="29" t="s">
        <v>393</v>
      </c>
      <c r="AC53" s="21">
        <v>-7.4795786507367013E-2</v>
      </c>
      <c r="AD53" s="21">
        <v>-6.5591735306999174E-2</v>
      </c>
      <c r="AE53" s="29" t="s">
        <v>294</v>
      </c>
      <c r="AF53" s="29" t="s">
        <v>389</v>
      </c>
      <c r="AG53" s="29" t="s">
        <v>394</v>
      </c>
      <c r="AH53" s="30" t="s">
        <v>395</v>
      </c>
      <c r="AI53" s="10"/>
      <c r="AJ53" s="10"/>
      <c r="AK53" s="10"/>
      <c r="AL53" s="10"/>
      <c r="AO53" s="60"/>
      <c r="AP53" s="12" t="s">
        <v>264</v>
      </c>
      <c r="AQ53" s="29" t="s">
        <v>561</v>
      </c>
      <c r="AR53" s="41" t="s">
        <v>579</v>
      </c>
      <c r="AS53" s="21">
        <v>1.0225167058238146E-14</v>
      </c>
      <c r="AT53" s="41" t="s">
        <v>578</v>
      </c>
    </row>
    <row r="54" spans="2:46" ht="23" x14ac:dyDescent="0.25">
      <c r="B54" s="63"/>
      <c r="C54" s="19" t="s">
        <v>282</v>
      </c>
      <c r="D54" s="31">
        <v>5.7752242913127472E-2</v>
      </c>
      <c r="E54" s="21">
        <v>1.2043384788081651E-2</v>
      </c>
      <c r="F54" s="21">
        <v>0.10063849052435529</v>
      </c>
      <c r="G54" s="21">
        <v>0.72303827152158295</v>
      </c>
      <c r="H54" s="21">
        <v>8.5539527669700032E-3</v>
      </c>
      <c r="I54" s="21">
        <v>0.39120465050396813</v>
      </c>
      <c r="J54" s="21">
        <v>1.7856374150080512E-6</v>
      </c>
      <c r="K54" s="21">
        <v>0.15595282203818889</v>
      </c>
      <c r="L54" s="21">
        <v>4.811538923659503E-2</v>
      </c>
      <c r="M54" s="21">
        <v>7.1346578667472127E-2</v>
      </c>
      <c r="N54" s="21">
        <v>3.1701486577326111E-2</v>
      </c>
      <c r="O54" s="21">
        <v>9.2956003510801452E-3</v>
      </c>
      <c r="P54" s="21">
        <v>7.8800167320371704E-4</v>
      </c>
      <c r="Q54" s="21">
        <v>0.56512998926332703</v>
      </c>
      <c r="R54" s="21">
        <v>7.3223797625772018E-5</v>
      </c>
      <c r="S54" s="21">
        <v>3.6026600377507485E-9</v>
      </c>
      <c r="T54" s="32"/>
      <c r="U54" s="21">
        <v>0.72827654612209636</v>
      </c>
      <c r="V54" s="21">
        <v>3.7749191098006597E-2</v>
      </c>
      <c r="W54" s="21">
        <v>0.97500474088780664</v>
      </c>
      <c r="X54" s="21">
        <v>2.5180832626335438E-3</v>
      </c>
      <c r="Y54" s="21">
        <v>0.44690581590380607</v>
      </c>
      <c r="Z54" s="21">
        <v>8.2186981867034284E-2</v>
      </c>
      <c r="AA54" s="21">
        <v>0.14349717968202799</v>
      </c>
      <c r="AB54" s="21">
        <v>9.0963358558973605E-3</v>
      </c>
      <c r="AC54" s="21">
        <v>0.35029753784776507</v>
      </c>
      <c r="AD54" s="21">
        <v>0.41289428018038699</v>
      </c>
      <c r="AE54" s="21">
        <v>4.0014803969869797E-5</v>
      </c>
      <c r="AF54" s="21">
        <v>3.7851238364663801E-3</v>
      </c>
      <c r="AG54" s="21">
        <v>2.2703123909959891E-3</v>
      </c>
      <c r="AH54" s="22">
        <v>4.6052422854023358E-12</v>
      </c>
      <c r="AI54" s="10"/>
      <c r="AJ54" s="10"/>
      <c r="AK54" s="10"/>
      <c r="AL54" s="10"/>
      <c r="AO54" s="60"/>
      <c r="AP54" s="12" t="s">
        <v>265</v>
      </c>
      <c r="AQ54" s="29" t="s">
        <v>562</v>
      </c>
      <c r="AR54" s="41" t="s">
        <v>579</v>
      </c>
      <c r="AS54" s="21">
        <v>2.1216248073035536E-13</v>
      </c>
      <c r="AT54" s="41" t="s">
        <v>578</v>
      </c>
    </row>
    <row r="55" spans="2:46" x14ac:dyDescent="0.25">
      <c r="B55" s="62"/>
      <c r="C55" s="23" t="s">
        <v>283</v>
      </c>
      <c r="D55" s="24">
        <v>158</v>
      </c>
      <c r="E55" s="25">
        <v>158</v>
      </c>
      <c r="F55" s="25">
        <v>158</v>
      </c>
      <c r="G55" s="25">
        <v>158</v>
      </c>
      <c r="H55" s="25">
        <v>158</v>
      </c>
      <c r="I55" s="25">
        <v>158</v>
      </c>
      <c r="J55" s="25">
        <v>158</v>
      </c>
      <c r="K55" s="25">
        <v>158</v>
      </c>
      <c r="L55" s="25">
        <v>158</v>
      </c>
      <c r="M55" s="25">
        <v>158</v>
      </c>
      <c r="N55" s="25">
        <v>158</v>
      </c>
      <c r="O55" s="25">
        <v>158</v>
      </c>
      <c r="P55" s="25">
        <v>158</v>
      </c>
      <c r="Q55" s="25">
        <v>158</v>
      </c>
      <c r="R55" s="25">
        <v>158</v>
      </c>
      <c r="S55" s="25">
        <v>158</v>
      </c>
      <c r="T55" s="25">
        <v>158</v>
      </c>
      <c r="U55" s="25">
        <v>158</v>
      </c>
      <c r="V55" s="25">
        <v>158</v>
      </c>
      <c r="W55" s="25">
        <v>158</v>
      </c>
      <c r="X55" s="25">
        <v>158</v>
      </c>
      <c r="Y55" s="25">
        <v>158</v>
      </c>
      <c r="Z55" s="25">
        <v>158</v>
      </c>
      <c r="AA55" s="25">
        <v>158</v>
      </c>
      <c r="AB55" s="25">
        <v>158</v>
      </c>
      <c r="AC55" s="25">
        <v>158</v>
      </c>
      <c r="AD55" s="25">
        <v>158</v>
      </c>
      <c r="AE55" s="25">
        <v>158</v>
      </c>
      <c r="AF55" s="25">
        <v>158</v>
      </c>
      <c r="AG55" s="25">
        <v>158</v>
      </c>
      <c r="AH55" s="26">
        <v>158</v>
      </c>
      <c r="AI55" s="10"/>
      <c r="AJ55" s="10"/>
      <c r="AK55" s="10"/>
      <c r="AL55" s="10"/>
      <c r="AO55" s="60"/>
      <c r="AP55" s="12" t="s">
        <v>266</v>
      </c>
      <c r="AQ55" s="29" t="s">
        <v>563</v>
      </c>
      <c r="AR55" s="41" t="s">
        <v>579</v>
      </c>
      <c r="AS55" s="21">
        <v>7.7918128534050426E-4</v>
      </c>
      <c r="AT55" s="41" t="s">
        <v>578</v>
      </c>
    </row>
    <row r="56" spans="2:46" ht="34.5" x14ac:dyDescent="0.25">
      <c r="B56" s="62" t="s">
        <v>230</v>
      </c>
      <c r="C56" s="19" t="s">
        <v>281</v>
      </c>
      <c r="D56" s="31">
        <v>0.12770974384289646</v>
      </c>
      <c r="E56" s="21">
        <v>2.5031321317847133E-2</v>
      </c>
      <c r="F56" s="21">
        <v>8.6509763464243841E-2</v>
      </c>
      <c r="G56" s="21">
        <v>6.8319377139287096E-2</v>
      </c>
      <c r="H56" s="21">
        <v>9.7747440221380683E-2</v>
      </c>
      <c r="I56" s="21">
        <v>5.228979356801685E-2</v>
      </c>
      <c r="J56" s="21">
        <v>0.13069145145508873</v>
      </c>
      <c r="K56" s="21">
        <v>4.3414288903201606E-2</v>
      </c>
      <c r="L56" s="21">
        <v>4.4473822725568726E-2</v>
      </c>
      <c r="M56" s="29" t="s">
        <v>311</v>
      </c>
      <c r="N56" s="29" t="s">
        <v>355</v>
      </c>
      <c r="O56" s="29" t="s">
        <v>292</v>
      </c>
      <c r="P56" s="21">
        <v>0.11804535250076817</v>
      </c>
      <c r="Q56" s="21">
        <v>-6.5382550370150547E-2</v>
      </c>
      <c r="R56" s="29" t="s">
        <v>336</v>
      </c>
      <c r="S56" s="21">
        <v>0.13163523391631643</v>
      </c>
      <c r="T56" s="21">
        <v>2.785498681842653E-2</v>
      </c>
      <c r="U56" s="28">
        <v>1</v>
      </c>
      <c r="V56" s="29" t="s">
        <v>375</v>
      </c>
      <c r="W56" s="29" t="s">
        <v>396</v>
      </c>
      <c r="X56" s="29" t="s">
        <v>397</v>
      </c>
      <c r="Y56" s="21">
        <v>-1.2432536060459107E-2</v>
      </c>
      <c r="Z56" s="21">
        <v>8.8392658871238164E-2</v>
      </c>
      <c r="AA56" s="21">
        <v>9.6415981212056148E-2</v>
      </c>
      <c r="AB56" s="21">
        <v>4.0024912142634657E-2</v>
      </c>
      <c r="AC56" s="21">
        <v>0.14945188577844806</v>
      </c>
      <c r="AD56" s="21">
        <v>2.3867024574317379E-2</v>
      </c>
      <c r="AE56" s="21">
        <v>0.13344438694362756</v>
      </c>
      <c r="AF56" s="21">
        <v>1.9985136585515324E-2</v>
      </c>
      <c r="AG56" s="21">
        <v>-1.461153821566798E-2</v>
      </c>
      <c r="AH56" s="30" t="s">
        <v>398</v>
      </c>
      <c r="AI56" s="10"/>
      <c r="AJ56" s="10"/>
      <c r="AK56" s="10"/>
      <c r="AL56" s="10"/>
      <c r="AO56" s="60"/>
      <c r="AP56" s="12" t="s">
        <v>267</v>
      </c>
      <c r="AQ56" s="29" t="s">
        <v>564</v>
      </c>
      <c r="AR56" s="41" t="s">
        <v>579</v>
      </c>
      <c r="AS56" s="21">
        <v>1.347233781494316E-11</v>
      </c>
      <c r="AT56" s="41" t="s">
        <v>578</v>
      </c>
    </row>
    <row r="57" spans="2:46" ht="23" x14ac:dyDescent="0.25">
      <c r="B57" s="63"/>
      <c r="C57" s="19" t="s">
        <v>282</v>
      </c>
      <c r="D57" s="31">
        <v>0.1097994879392588</v>
      </c>
      <c r="E57" s="21">
        <v>0.75489657420150669</v>
      </c>
      <c r="F57" s="21">
        <v>0.279784263231454</v>
      </c>
      <c r="G57" s="21">
        <v>0.39369283123574494</v>
      </c>
      <c r="H57" s="21">
        <v>0.22176871428193881</v>
      </c>
      <c r="I57" s="21">
        <v>0.51407858275276297</v>
      </c>
      <c r="J57" s="21">
        <v>0.10168275389707544</v>
      </c>
      <c r="K57" s="21">
        <v>0.58807238084016611</v>
      </c>
      <c r="L57" s="21">
        <v>0.5789883219529075</v>
      </c>
      <c r="M57" s="21">
        <v>6.2793005776122252E-3</v>
      </c>
      <c r="N57" s="21">
        <v>3.3175082847082113E-5</v>
      </c>
      <c r="O57" s="21">
        <v>1.0010043028967569E-3</v>
      </c>
      <c r="P57" s="21">
        <v>0.13962337373983261</v>
      </c>
      <c r="Q57" s="21">
        <v>0.41438919280457909</v>
      </c>
      <c r="R57" s="21">
        <v>3.4467920689801191E-3</v>
      </c>
      <c r="S57" s="21">
        <v>9.9214619551140068E-2</v>
      </c>
      <c r="T57" s="21">
        <v>0.72827654612209636</v>
      </c>
      <c r="U57" s="32"/>
      <c r="V57" s="21">
        <v>2.2009169516136413E-2</v>
      </c>
      <c r="W57" s="21">
        <v>2.4669284581016335E-2</v>
      </c>
      <c r="X57" s="21">
        <v>3.3626044567129153E-3</v>
      </c>
      <c r="Y57" s="21">
        <v>0.87679004227366708</v>
      </c>
      <c r="Z57" s="21">
        <v>0.26941120999753515</v>
      </c>
      <c r="AA57" s="21">
        <v>0.22815823292670262</v>
      </c>
      <c r="AB57" s="21">
        <v>0.61756053667380528</v>
      </c>
      <c r="AC57" s="21">
        <v>6.0902232865126499E-2</v>
      </c>
      <c r="AD57" s="21">
        <v>0.76595952761464481</v>
      </c>
      <c r="AE57" s="21">
        <v>9.4615963479625462E-2</v>
      </c>
      <c r="AF57" s="21">
        <v>0.80317554269103208</v>
      </c>
      <c r="AG57" s="21">
        <v>0.85541356492520304</v>
      </c>
      <c r="AH57" s="22">
        <v>9.7452866770181843E-8</v>
      </c>
      <c r="AI57" s="10"/>
      <c r="AJ57" s="10"/>
      <c r="AK57" s="10"/>
      <c r="AL57" s="10"/>
      <c r="AO57" s="60"/>
      <c r="AP57" s="12" t="s">
        <v>268</v>
      </c>
      <c r="AQ57" s="29" t="s">
        <v>565</v>
      </c>
      <c r="AR57" s="41" t="s">
        <v>579</v>
      </c>
      <c r="AS57" s="21">
        <v>4.4912563905294835E-2</v>
      </c>
      <c r="AT57" s="41" t="s">
        <v>578</v>
      </c>
    </row>
    <row r="58" spans="2:46" x14ac:dyDescent="0.25">
      <c r="B58" s="62"/>
      <c r="C58" s="23" t="s">
        <v>283</v>
      </c>
      <c r="D58" s="24">
        <v>158</v>
      </c>
      <c r="E58" s="25">
        <v>158</v>
      </c>
      <c r="F58" s="25">
        <v>158</v>
      </c>
      <c r="G58" s="25">
        <v>158</v>
      </c>
      <c r="H58" s="25">
        <v>158</v>
      </c>
      <c r="I58" s="25">
        <v>158</v>
      </c>
      <c r="J58" s="25">
        <v>158</v>
      </c>
      <c r="K58" s="25">
        <v>158</v>
      </c>
      <c r="L58" s="25">
        <v>158</v>
      </c>
      <c r="M58" s="25">
        <v>158</v>
      </c>
      <c r="N58" s="25">
        <v>158</v>
      </c>
      <c r="O58" s="25">
        <v>158</v>
      </c>
      <c r="P58" s="25">
        <v>158</v>
      </c>
      <c r="Q58" s="25">
        <v>158</v>
      </c>
      <c r="R58" s="25">
        <v>158</v>
      </c>
      <c r="S58" s="25">
        <v>158</v>
      </c>
      <c r="T58" s="25">
        <v>158</v>
      </c>
      <c r="U58" s="25">
        <v>158</v>
      </c>
      <c r="V58" s="25">
        <v>158</v>
      </c>
      <c r="W58" s="25">
        <v>158</v>
      </c>
      <c r="X58" s="25">
        <v>158</v>
      </c>
      <c r="Y58" s="25">
        <v>158</v>
      </c>
      <c r="Z58" s="25">
        <v>158</v>
      </c>
      <c r="AA58" s="25">
        <v>158</v>
      </c>
      <c r="AB58" s="25">
        <v>158</v>
      </c>
      <c r="AC58" s="25">
        <v>158</v>
      </c>
      <c r="AD58" s="25">
        <v>158</v>
      </c>
      <c r="AE58" s="25">
        <v>158</v>
      </c>
      <c r="AF58" s="25">
        <v>158</v>
      </c>
      <c r="AG58" s="25">
        <v>158</v>
      </c>
      <c r="AH58" s="26">
        <v>158</v>
      </c>
      <c r="AI58" s="10"/>
      <c r="AJ58" s="10"/>
      <c r="AK58" s="10"/>
      <c r="AL58" s="10"/>
      <c r="AO58" s="60"/>
      <c r="AP58" s="12" t="s">
        <v>269</v>
      </c>
      <c r="AQ58" s="29" t="s">
        <v>566</v>
      </c>
      <c r="AR58" s="41" t="s">
        <v>579</v>
      </c>
      <c r="AS58" s="21">
        <v>3.9341779585420272E-8</v>
      </c>
      <c r="AT58" s="41" t="s">
        <v>578</v>
      </c>
    </row>
    <row r="59" spans="2:46" ht="34.5" x14ac:dyDescent="0.25">
      <c r="B59" s="62" t="s">
        <v>231</v>
      </c>
      <c r="C59" s="19" t="s">
        <v>281</v>
      </c>
      <c r="D59" s="31">
        <v>4.6003018757479766E-2</v>
      </c>
      <c r="E59" s="21">
        <v>6.8991170830389581E-2</v>
      </c>
      <c r="F59" s="21">
        <v>-2.0218697287573983E-2</v>
      </c>
      <c r="G59" s="21">
        <v>-1.6035993497897201E-2</v>
      </c>
      <c r="H59" s="29" t="s">
        <v>322</v>
      </c>
      <c r="I59" s="21">
        <v>0.14582815553073047</v>
      </c>
      <c r="J59" s="29" t="s">
        <v>335</v>
      </c>
      <c r="K59" s="21">
        <v>-8.856942720819215E-2</v>
      </c>
      <c r="L59" s="29" t="s">
        <v>343</v>
      </c>
      <c r="M59" s="21">
        <v>7.5535138448490037E-3</v>
      </c>
      <c r="N59" s="21">
        <v>0.10454430627485868</v>
      </c>
      <c r="O59" s="29" t="s">
        <v>306</v>
      </c>
      <c r="P59" s="29" t="s">
        <v>370</v>
      </c>
      <c r="Q59" s="29" t="s">
        <v>375</v>
      </c>
      <c r="R59" s="21">
        <v>0.14476658874004655</v>
      </c>
      <c r="S59" s="29" t="s">
        <v>386</v>
      </c>
      <c r="T59" s="29" t="s">
        <v>391</v>
      </c>
      <c r="U59" s="29" t="s">
        <v>375</v>
      </c>
      <c r="V59" s="28">
        <v>1</v>
      </c>
      <c r="W59" s="29" t="s">
        <v>399</v>
      </c>
      <c r="X59" s="21">
        <v>0.11689918249642517</v>
      </c>
      <c r="Y59" s="21">
        <v>0.12664890238577506</v>
      </c>
      <c r="Z59" s="21">
        <v>-4.475380076064632E-2</v>
      </c>
      <c r="AA59" s="21">
        <v>5.6780657160226622E-2</v>
      </c>
      <c r="AB59" s="21">
        <v>1.3868348915546213E-2</v>
      </c>
      <c r="AC59" s="21">
        <v>0.13504460424982018</v>
      </c>
      <c r="AD59" s="21">
        <v>-0.13358835284794088</v>
      </c>
      <c r="AE59" s="29" t="s">
        <v>400</v>
      </c>
      <c r="AF59" s="29" t="s">
        <v>344</v>
      </c>
      <c r="AG59" s="29" t="s">
        <v>401</v>
      </c>
      <c r="AH59" s="30" t="s">
        <v>402</v>
      </c>
      <c r="AI59" s="10"/>
      <c r="AJ59" s="10"/>
      <c r="AK59" s="10"/>
      <c r="AL59" s="10"/>
      <c r="AO59" s="60"/>
      <c r="AP59" s="12" t="s">
        <v>270</v>
      </c>
      <c r="AQ59" s="29" t="s">
        <v>567</v>
      </c>
      <c r="AR59" s="41" t="s">
        <v>579</v>
      </c>
      <c r="AS59" s="21">
        <v>1.6760442049519354E-8</v>
      </c>
      <c r="AT59" s="41" t="s">
        <v>578</v>
      </c>
    </row>
    <row r="60" spans="2:46" ht="23" x14ac:dyDescent="0.25">
      <c r="B60" s="63"/>
      <c r="C60" s="19" t="s">
        <v>282</v>
      </c>
      <c r="D60" s="31">
        <v>0.56599386631384818</v>
      </c>
      <c r="E60" s="21">
        <v>0.38904719597085624</v>
      </c>
      <c r="F60" s="21">
        <v>0.80092291024725881</v>
      </c>
      <c r="G60" s="21">
        <v>0.84149493912679763</v>
      </c>
      <c r="H60" s="21">
        <v>3.0684007472951423E-5</v>
      </c>
      <c r="I60" s="21">
        <v>6.7510142645645629E-2</v>
      </c>
      <c r="J60" s="21">
        <v>4.5029841104987853E-2</v>
      </c>
      <c r="K60" s="21">
        <v>0.26845097585408562</v>
      </c>
      <c r="L60" s="21">
        <v>1.0941383376872179E-4</v>
      </c>
      <c r="M60" s="21">
        <v>0.92495534255188372</v>
      </c>
      <c r="N60" s="21">
        <v>0.19112701238256322</v>
      </c>
      <c r="O60" s="21">
        <v>2.665920631074627E-2</v>
      </c>
      <c r="P60" s="21">
        <v>4.4502451568741606E-3</v>
      </c>
      <c r="Q60" s="21">
        <v>2.1891318418261942E-2</v>
      </c>
      <c r="R60" s="21">
        <v>6.9552940443521435E-2</v>
      </c>
      <c r="S60" s="21">
        <v>1.6868219827301925E-4</v>
      </c>
      <c r="T60" s="21">
        <v>3.7749191098006597E-2</v>
      </c>
      <c r="U60" s="21">
        <v>2.2009169516136413E-2</v>
      </c>
      <c r="V60" s="32"/>
      <c r="W60" s="21">
        <v>3.965489304970502E-3</v>
      </c>
      <c r="X60" s="21">
        <v>0.14353514539758269</v>
      </c>
      <c r="Y60" s="21">
        <v>0.11280660743477795</v>
      </c>
      <c r="Z60" s="21">
        <v>0.57659883973871118</v>
      </c>
      <c r="AA60" s="21">
        <v>0.47855623676135384</v>
      </c>
      <c r="AB60" s="21">
        <v>0.86269341915750564</v>
      </c>
      <c r="AC60" s="21">
        <v>9.0690889333779973E-2</v>
      </c>
      <c r="AD60" s="21">
        <v>9.4257409656757343E-2</v>
      </c>
      <c r="AE60" s="21">
        <v>7.4926722640795995E-6</v>
      </c>
      <c r="AF60" s="21">
        <v>7.9474142479306584E-7</v>
      </c>
      <c r="AG60" s="21">
        <v>2.0643450301601068E-2</v>
      </c>
      <c r="AH60" s="22">
        <v>2.7477002788697933E-10</v>
      </c>
      <c r="AI60" s="10"/>
      <c r="AJ60" s="10"/>
      <c r="AK60" s="10"/>
      <c r="AL60" s="10"/>
      <c r="AO60" s="60"/>
      <c r="AP60" s="12" t="s">
        <v>271</v>
      </c>
      <c r="AQ60" s="29" t="s">
        <v>568</v>
      </c>
      <c r="AR60" s="41" t="s">
        <v>579</v>
      </c>
      <c r="AS60" s="21">
        <v>3.9387583673866661E-2</v>
      </c>
      <c r="AT60" s="41" t="s">
        <v>578</v>
      </c>
    </row>
    <row r="61" spans="2:46" x14ac:dyDescent="0.25">
      <c r="B61" s="62"/>
      <c r="C61" s="23" t="s">
        <v>283</v>
      </c>
      <c r="D61" s="24">
        <v>158</v>
      </c>
      <c r="E61" s="25">
        <v>158</v>
      </c>
      <c r="F61" s="25">
        <v>158</v>
      </c>
      <c r="G61" s="25">
        <v>158</v>
      </c>
      <c r="H61" s="25">
        <v>158</v>
      </c>
      <c r="I61" s="25">
        <v>158</v>
      </c>
      <c r="J61" s="25">
        <v>158</v>
      </c>
      <c r="K61" s="25">
        <v>158</v>
      </c>
      <c r="L61" s="25">
        <v>158</v>
      </c>
      <c r="M61" s="25">
        <v>158</v>
      </c>
      <c r="N61" s="25">
        <v>158</v>
      </c>
      <c r="O61" s="25">
        <v>158</v>
      </c>
      <c r="P61" s="25">
        <v>158</v>
      </c>
      <c r="Q61" s="25">
        <v>158</v>
      </c>
      <c r="R61" s="25">
        <v>158</v>
      </c>
      <c r="S61" s="25">
        <v>158</v>
      </c>
      <c r="T61" s="25">
        <v>158</v>
      </c>
      <c r="U61" s="25">
        <v>158</v>
      </c>
      <c r="V61" s="25">
        <v>158</v>
      </c>
      <c r="W61" s="25">
        <v>158</v>
      </c>
      <c r="X61" s="25">
        <v>158</v>
      </c>
      <c r="Y61" s="25">
        <v>158</v>
      </c>
      <c r="Z61" s="25">
        <v>158</v>
      </c>
      <c r="AA61" s="25">
        <v>158</v>
      </c>
      <c r="AB61" s="25">
        <v>158</v>
      </c>
      <c r="AC61" s="25">
        <v>158</v>
      </c>
      <c r="AD61" s="25">
        <v>158</v>
      </c>
      <c r="AE61" s="25">
        <v>158</v>
      </c>
      <c r="AF61" s="25">
        <v>158</v>
      </c>
      <c r="AG61" s="25">
        <v>158</v>
      </c>
      <c r="AH61" s="26">
        <v>158</v>
      </c>
      <c r="AI61" s="10"/>
      <c r="AJ61" s="10"/>
      <c r="AK61" s="10"/>
      <c r="AL61" s="10"/>
      <c r="AO61" s="60"/>
      <c r="AP61" s="12" t="s">
        <v>272</v>
      </c>
      <c r="AQ61" s="29" t="s">
        <v>569</v>
      </c>
      <c r="AR61" s="41" t="s">
        <v>579</v>
      </c>
      <c r="AS61" s="21">
        <v>3.4572816545943106E-6</v>
      </c>
      <c r="AT61" s="41" t="s">
        <v>578</v>
      </c>
    </row>
    <row r="62" spans="2:46" ht="34.5" x14ac:dyDescent="0.25">
      <c r="B62" s="62" t="s">
        <v>232</v>
      </c>
      <c r="C62" s="19" t="s">
        <v>281</v>
      </c>
      <c r="D62" s="31">
        <v>-0.1126829728167385</v>
      </c>
      <c r="E62" s="21">
        <v>4.8232038905273424E-2</v>
      </c>
      <c r="F62" s="21">
        <v>2.48981129815741E-2</v>
      </c>
      <c r="G62" s="21">
        <v>-1.5939576440197327E-3</v>
      </c>
      <c r="H62" s="21">
        <v>4.6906788279343435E-2</v>
      </c>
      <c r="I62" s="29" t="s">
        <v>329</v>
      </c>
      <c r="J62" s="21">
        <v>2.4532927475105801E-2</v>
      </c>
      <c r="K62" s="21">
        <v>-0.10222062272524207</v>
      </c>
      <c r="L62" s="29" t="s">
        <v>335</v>
      </c>
      <c r="M62" s="21">
        <v>-6.5195317964987162E-2</v>
      </c>
      <c r="N62" s="21">
        <v>4.3031770002044951E-2</v>
      </c>
      <c r="O62" s="21">
        <v>-1.4363932699514113E-2</v>
      </c>
      <c r="P62" s="21">
        <v>6.5898172322827381E-2</v>
      </c>
      <c r="Q62" s="21">
        <v>6.4319739245565291E-2</v>
      </c>
      <c r="R62" s="29" t="s">
        <v>378</v>
      </c>
      <c r="S62" s="21">
        <v>-4.3508358997755688E-2</v>
      </c>
      <c r="T62" s="21">
        <v>-2.5125900154272514E-3</v>
      </c>
      <c r="U62" s="29" t="s">
        <v>396</v>
      </c>
      <c r="V62" s="29" t="s">
        <v>399</v>
      </c>
      <c r="W62" s="28">
        <v>1</v>
      </c>
      <c r="X62" s="21">
        <v>8.8357619433403131E-2</v>
      </c>
      <c r="Y62" s="29" t="s">
        <v>403</v>
      </c>
      <c r="Z62" s="21">
        <v>-6.9163142913562861E-2</v>
      </c>
      <c r="AA62" s="21">
        <v>8.8839577765808374E-3</v>
      </c>
      <c r="AB62" s="21">
        <v>-2.4353438004711365E-2</v>
      </c>
      <c r="AC62" s="21">
        <v>0.13364390345708771</v>
      </c>
      <c r="AD62" s="21">
        <v>2.8770115289132852E-2</v>
      </c>
      <c r="AE62" s="21">
        <v>0.14016159908269105</v>
      </c>
      <c r="AF62" s="21">
        <v>5.1278896534632766E-2</v>
      </c>
      <c r="AG62" s="21">
        <v>-0.13356707225685249</v>
      </c>
      <c r="AH62" s="30" t="s">
        <v>404</v>
      </c>
      <c r="AI62" s="10"/>
      <c r="AJ62" s="10"/>
      <c r="AK62" s="10"/>
      <c r="AL62" s="10"/>
      <c r="AO62" s="60"/>
      <c r="AP62" s="12" t="s">
        <v>273</v>
      </c>
      <c r="AQ62" s="29" t="s">
        <v>570</v>
      </c>
      <c r="AR62" s="41" t="s">
        <v>579</v>
      </c>
      <c r="AS62" s="21">
        <v>9.9367090796591891E-4</v>
      </c>
      <c r="AT62" s="41" t="s">
        <v>578</v>
      </c>
    </row>
    <row r="63" spans="2:46" ht="23" x14ac:dyDescent="0.25">
      <c r="B63" s="63"/>
      <c r="C63" s="19" t="s">
        <v>282</v>
      </c>
      <c r="D63" s="31">
        <v>0.15864303501717228</v>
      </c>
      <c r="E63" s="21">
        <v>0.54730476993052601</v>
      </c>
      <c r="F63" s="21">
        <v>0.75615982555809524</v>
      </c>
      <c r="G63" s="21">
        <v>0.98414176543925391</v>
      </c>
      <c r="H63" s="21">
        <v>0.55837978273089295</v>
      </c>
      <c r="I63" s="21">
        <v>5.6653877116452547E-4</v>
      </c>
      <c r="J63" s="21">
        <v>0.75962628294733747</v>
      </c>
      <c r="K63" s="21">
        <v>0.2012348367375752</v>
      </c>
      <c r="L63" s="21">
        <v>4.4661939842946544E-2</v>
      </c>
      <c r="M63" s="21">
        <v>0.41572990932733889</v>
      </c>
      <c r="N63" s="21">
        <v>0.5913679139154101</v>
      </c>
      <c r="O63" s="21">
        <v>0.85783764399143569</v>
      </c>
      <c r="P63" s="21">
        <v>0.41071009082996368</v>
      </c>
      <c r="Q63" s="21">
        <v>0.42203325633603517</v>
      </c>
      <c r="R63" s="21">
        <v>3.1141636906887658E-3</v>
      </c>
      <c r="S63" s="21">
        <v>0.58726322426735589</v>
      </c>
      <c r="T63" s="21">
        <v>0.97500474088780664</v>
      </c>
      <c r="U63" s="21">
        <v>2.4669284581016335E-2</v>
      </c>
      <c r="V63" s="21">
        <v>3.965489304970502E-3</v>
      </c>
      <c r="W63" s="32"/>
      <c r="X63" s="21">
        <v>0.26960182674429789</v>
      </c>
      <c r="Y63" s="21">
        <v>6.2679013629591629E-4</v>
      </c>
      <c r="Z63" s="21">
        <v>0.38786329581670342</v>
      </c>
      <c r="AA63" s="21">
        <v>0.91178675604498161</v>
      </c>
      <c r="AB63" s="21">
        <v>0.76133181360831959</v>
      </c>
      <c r="AC63" s="21">
        <v>9.4119347037332532E-2</v>
      </c>
      <c r="AD63" s="21">
        <v>0.71971662852863205</v>
      </c>
      <c r="AE63" s="21">
        <v>7.900376853057392E-2</v>
      </c>
      <c r="AF63" s="21">
        <v>0.52225788077065338</v>
      </c>
      <c r="AG63" s="21">
        <v>9.4310341917525325E-2</v>
      </c>
      <c r="AH63" s="22">
        <v>1.4659279433341761E-2</v>
      </c>
      <c r="AI63" s="10"/>
      <c r="AJ63" s="10"/>
      <c r="AK63" s="10"/>
      <c r="AL63" s="10"/>
      <c r="AO63" s="60"/>
      <c r="AP63" s="12" t="s">
        <v>274</v>
      </c>
      <c r="AQ63" s="29" t="s">
        <v>571</v>
      </c>
      <c r="AR63" s="41" t="s">
        <v>579</v>
      </c>
      <c r="AS63" s="21">
        <v>2.9351046828370101E-4</v>
      </c>
      <c r="AT63" s="41" t="s">
        <v>578</v>
      </c>
    </row>
    <row r="64" spans="2:46" x14ac:dyDescent="0.25">
      <c r="B64" s="62"/>
      <c r="C64" s="23" t="s">
        <v>283</v>
      </c>
      <c r="D64" s="24">
        <v>158</v>
      </c>
      <c r="E64" s="25">
        <v>158</v>
      </c>
      <c r="F64" s="25">
        <v>158</v>
      </c>
      <c r="G64" s="25">
        <v>158</v>
      </c>
      <c r="H64" s="25">
        <v>158</v>
      </c>
      <c r="I64" s="25">
        <v>158</v>
      </c>
      <c r="J64" s="25">
        <v>158</v>
      </c>
      <c r="K64" s="25">
        <v>158</v>
      </c>
      <c r="L64" s="25">
        <v>158</v>
      </c>
      <c r="M64" s="25">
        <v>158</v>
      </c>
      <c r="N64" s="25">
        <v>158</v>
      </c>
      <c r="O64" s="25">
        <v>158</v>
      </c>
      <c r="P64" s="25">
        <v>158</v>
      </c>
      <c r="Q64" s="25">
        <v>158</v>
      </c>
      <c r="R64" s="25">
        <v>158</v>
      </c>
      <c r="S64" s="25">
        <v>158</v>
      </c>
      <c r="T64" s="25">
        <v>158</v>
      </c>
      <c r="U64" s="25">
        <v>158</v>
      </c>
      <c r="V64" s="25">
        <v>158</v>
      </c>
      <c r="W64" s="25">
        <v>158</v>
      </c>
      <c r="X64" s="25">
        <v>158</v>
      </c>
      <c r="Y64" s="25">
        <v>158</v>
      </c>
      <c r="Z64" s="25">
        <v>158</v>
      </c>
      <c r="AA64" s="25">
        <v>158</v>
      </c>
      <c r="AB64" s="25">
        <v>158</v>
      </c>
      <c r="AC64" s="25">
        <v>158</v>
      </c>
      <c r="AD64" s="25">
        <v>158</v>
      </c>
      <c r="AE64" s="25">
        <v>158</v>
      </c>
      <c r="AF64" s="25">
        <v>158</v>
      </c>
      <c r="AG64" s="25">
        <v>158</v>
      </c>
      <c r="AH64" s="26">
        <v>158</v>
      </c>
      <c r="AI64" s="10"/>
      <c r="AJ64" s="10"/>
      <c r="AK64" s="10"/>
      <c r="AL64" s="10"/>
      <c r="AO64" s="60"/>
      <c r="AP64" s="12" t="s">
        <v>275</v>
      </c>
      <c r="AQ64" s="29" t="s">
        <v>572</v>
      </c>
      <c r="AR64" s="41" t="s">
        <v>579</v>
      </c>
      <c r="AS64" s="21">
        <v>3.3058416701411107E-8</v>
      </c>
      <c r="AT64" s="41" t="s">
        <v>578</v>
      </c>
    </row>
    <row r="65" spans="2:46" ht="34.5" x14ac:dyDescent="0.25">
      <c r="B65" s="62" t="s">
        <v>233</v>
      </c>
      <c r="C65" s="19" t="s">
        <v>281</v>
      </c>
      <c r="D65" s="31">
        <v>0.11794749414894064</v>
      </c>
      <c r="E65" s="29" t="s">
        <v>299</v>
      </c>
      <c r="F65" s="21">
        <v>-0.10124866283194139</v>
      </c>
      <c r="G65" s="21">
        <v>-5.654927962420693E-2</v>
      </c>
      <c r="H65" s="21">
        <v>0.11457974901492857</v>
      </c>
      <c r="I65" s="21">
        <v>7.4305601355794809E-2</v>
      </c>
      <c r="J65" s="29" t="s">
        <v>320</v>
      </c>
      <c r="K65" s="21">
        <v>-3.2375770642091517E-2</v>
      </c>
      <c r="L65" s="21">
        <v>-5.7191814475434262E-3</v>
      </c>
      <c r="M65" s="21">
        <v>5.1974026702379062E-3</v>
      </c>
      <c r="N65" s="29" t="s">
        <v>356</v>
      </c>
      <c r="O65" s="29" t="s">
        <v>363</v>
      </c>
      <c r="P65" s="29" t="s">
        <v>371</v>
      </c>
      <c r="Q65" s="21">
        <v>-7.1333537569547467E-2</v>
      </c>
      <c r="R65" s="29" t="s">
        <v>379</v>
      </c>
      <c r="S65" s="29" t="s">
        <v>319</v>
      </c>
      <c r="T65" s="29" t="s">
        <v>392</v>
      </c>
      <c r="U65" s="29" t="s">
        <v>397</v>
      </c>
      <c r="V65" s="21">
        <v>0.11689918249642517</v>
      </c>
      <c r="W65" s="21">
        <v>8.8357619433403131E-2</v>
      </c>
      <c r="X65" s="28">
        <v>1</v>
      </c>
      <c r="Y65" s="29" t="s">
        <v>391</v>
      </c>
      <c r="Z65" s="21">
        <v>1.5213742817657387E-2</v>
      </c>
      <c r="AA65" s="21">
        <v>-6.3307045164818663E-3</v>
      </c>
      <c r="AB65" s="29" t="s">
        <v>405</v>
      </c>
      <c r="AC65" s="21">
        <v>6.4800275078558969E-2</v>
      </c>
      <c r="AD65" s="21">
        <v>5.2470506454033596E-2</v>
      </c>
      <c r="AE65" s="21">
        <v>0.11924150509127263</v>
      </c>
      <c r="AF65" s="29" t="s">
        <v>391</v>
      </c>
      <c r="AG65" s="21">
        <v>-6.9169456453111844E-2</v>
      </c>
      <c r="AH65" s="30" t="s">
        <v>406</v>
      </c>
      <c r="AI65" s="10"/>
      <c r="AJ65" s="10"/>
      <c r="AK65" s="10"/>
      <c r="AL65" s="10"/>
      <c r="AO65" s="60"/>
      <c r="AP65" s="12" t="s">
        <v>276</v>
      </c>
      <c r="AQ65" s="29" t="s">
        <v>522</v>
      </c>
      <c r="AR65" s="41" t="s">
        <v>579</v>
      </c>
      <c r="AS65" s="21">
        <v>1.9670246757016107E-6</v>
      </c>
      <c r="AT65" s="41" t="s">
        <v>578</v>
      </c>
    </row>
    <row r="66" spans="2:46" ht="23" x14ac:dyDescent="0.25">
      <c r="B66" s="63"/>
      <c r="C66" s="19" t="s">
        <v>282</v>
      </c>
      <c r="D66" s="31">
        <v>0.13995414888019322</v>
      </c>
      <c r="E66" s="21">
        <v>1.3866524681955273E-2</v>
      </c>
      <c r="F66" s="21">
        <v>0.20557537748113949</v>
      </c>
      <c r="G66" s="21">
        <v>0.4803533665893811</v>
      </c>
      <c r="H66" s="21">
        <v>0.15170507564777219</v>
      </c>
      <c r="I66" s="21">
        <v>0.35347288525826626</v>
      </c>
      <c r="J66" s="21">
        <v>3.9589445841360182E-4</v>
      </c>
      <c r="K66" s="21">
        <v>0.68633652270217915</v>
      </c>
      <c r="L66" s="21">
        <v>0.94314406961342967</v>
      </c>
      <c r="M66" s="21">
        <v>0.94832366368205012</v>
      </c>
      <c r="N66" s="21">
        <v>1.8064767422075752E-2</v>
      </c>
      <c r="O66" s="21">
        <v>1.1703584426936222E-3</v>
      </c>
      <c r="P66" s="21">
        <v>1.4807590568466668E-3</v>
      </c>
      <c r="Q66" s="21">
        <v>0.37310931231711675</v>
      </c>
      <c r="R66" s="21">
        <v>1.9289658867378222E-3</v>
      </c>
      <c r="S66" s="21">
        <v>2.8644098427080263E-2</v>
      </c>
      <c r="T66" s="21">
        <v>2.5180832626335438E-3</v>
      </c>
      <c r="U66" s="21">
        <v>3.3626044567129153E-3</v>
      </c>
      <c r="V66" s="21">
        <v>0.14353514539758269</v>
      </c>
      <c r="W66" s="21">
        <v>0.26960182674429789</v>
      </c>
      <c r="X66" s="32"/>
      <c r="Y66" s="21">
        <v>3.834424211842128E-2</v>
      </c>
      <c r="Z66" s="21">
        <v>0.84952361122754039</v>
      </c>
      <c r="AA66" s="21">
        <v>0.93707664662495571</v>
      </c>
      <c r="AB66" s="21">
        <v>2.9093760442104833E-3</v>
      </c>
      <c r="AC66" s="21">
        <v>0.41856700464426888</v>
      </c>
      <c r="AD66" s="21">
        <v>0.51262339565236592</v>
      </c>
      <c r="AE66" s="21">
        <v>0.13562821955625604</v>
      </c>
      <c r="AF66" s="21">
        <v>3.8786084514139278E-2</v>
      </c>
      <c r="AG66" s="21">
        <v>0.38781987320199074</v>
      </c>
      <c r="AH66" s="22">
        <v>6.249658660908823E-7</v>
      </c>
      <c r="AI66" s="10"/>
      <c r="AJ66" s="10"/>
      <c r="AK66" s="10"/>
      <c r="AL66" s="10"/>
      <c r="AO66" s="60"/>
      <c r="AP66" s="12" t="s">
        <v>277</v>
      </c>
      <c r="AQ66" s="29" t="s">
        <v>526</v>
      </c>
      <c r="AR66" s="41" t="s">
        <v>579</v>
      </c>
      <c r="AS66" s="21">
        <v>3.1662293070640099E-2</v>
      </c>
      <c r="AT66" s="41" t="s">
        <v>578</v>
      </c>
    </row>
    <row r="67" spans="2:46" x14ac:dyDescent="0.25">
      <c r="B67" s="62"/>
      <c r="C67" s="23" t="s">
        <v>283</v>
      </c>
      <c r="D67" s="24">
        <v>158</v>
      </c>
      <c r="E67" s="25">
        <v>158</v>
      </c>
      <c r="F67" s="25">
        <v>158</v>
      </c>
      <c r="G67" s="25">
        <v>158</v>
      </c>
      <c r="H67" s="25">
        <v>158</v>
      </c>
      <c r="I67" s="25">
        <v>158</v>
      </c>
      <c r="J67" s="25">
        <v>158</v>
      </c>
      <c r="K67" s="25">
        <v>158</v>
      </c>
      <c r="L67" s="25">
        <v>158</v>
      </c>
      <c r="M67" s="25">
        <v>158</v>
      </c>
      <c r="N67" s="25">
        <v>158</v>
      </c>
      <c r="O67" s="25">
        <v>158</v>
      </c>
      <c r="P67" s="25">
        <v>158</v>
      </c>
      <c r="Q67" s="25">
        <v>158</v>
      </c>
      <c r="R67" s="25">
        <v>158</v>
      </c>
      <c r="S67" s="25">
        <v>158</v>
      </c>
      <c r="T67" s="25">
        <v>158</v>
      </c>
      <c r="U67" s="25">
        <v>158</v>
      </c>
      <c r="V67" s="25">
        <v>158</v>
      </c>
      <c r="W67" s="25">
        <v>158</v>
      </c>
      <c r="X67" s="25">
        <v>158</v>
      </c>
      <c r="Y67" s="25">
        <v>158</v>
      </c>
      <c r="Z67" s="25">
        <v>158</v>
      </c>
      <c r="AA67" s="25">
        <v>158</v>
      </c>
      <c r="AB67" s="25">
        <v>158</v>
      </c>
      <c r="AC67" s="25">
        <v>158</v>
      </c>
      <c r="AD67" s="25">
        <v>158</v>
      </c>
      <c r="AE67" s="25">
        <v>158</v>
      </c>
      <c r="AF67" s="25">
        <v>158</v>
      </c>
      <c r="AG67" s="25">
        <v>158</v>
      </c>
      <c r="AH67" s="26">
        <v>158</v>
      </c>
      <c r="AI67" s="10"/>
      <c r="AJ67" s="10"/>
      <c r="AK67" s="10"/>
      <c r="AL67" s="10"/>
    </row>
    <row r="68" spans="2:46" ht="34.5" x14ac:dyDescent="0.25">
      <c r="B68" s="62" t="s">
        <v>234</v>
      </c>
      <c r="C68" s="19" t="s">
        <v>281</v>
      </c>
      <c r="D68" s="31">
        <v>-2.3329008885826586E-3</v>
      </c>
      <c r="E68" s="29" t="s">
        <v>297</v>
      </c>
      <c r="F68" s="21">
        <v>-5.1437324697341989E-2</v>
      </c>
      <c r="G68" s="21">
        <v>4.0701452725799482E-2</v>
      </c>
      <c r="H68" s="21">
        <v>2.1641146630185927E-3</v>
      </c>
      <c r="I68" s="21">
        <v>0.1037684401771506</v>
      </c>
      <c r="J68" s="21">
        <v>-1.5719089431068829E-2</v>
      </c>
      <c r="K68" s="21">
        <v>-4.6112987011830406E-2</v>
      </c>
      <c r="L68" s="21">
        <v>0.15395369457965499</v>
      </c>
      <c r="M68" s="21">
        <v>9.5456833690944612E-2</v>
      </c>
      <c r="N68" s="21">
        <v>-2.569256946494437E-2</v>
      </c>
      <c r="O68" s="21">
        <v>1.3041865015379076E-2</v>
      </c>
      <c r="P68" s="21">
        <v>1.8649787268196327E-2</v>
      </c>
      <c r="Q68" s="29" t="s">
        <v>376</v>
      </c>
      <c r="R68" s="29" t="s">
        <v>380</v>
      </c>
      <c r="S68" s="21">
        <v>9.0237699282017816E-2</v>
      </c>
      <c r="T68" s="21">
        <v>6.0936378217607459E-2</v>
      </c>
      <c r="U68" s="21">
        <v>-1.2432536060459107E-2</v>
      </c>
      <c r="V68" s="21">
        <v>0.12664890238577506</v>
      </c>
      <c r="W68" s="29" t="s">
        <v>403</v>
      </c>
      <c r="X68" s="29" t="s">
        <v>391</v>
      </c>
      <c r="Y68" s="28">
        <v>1</v>
      </c>
      <c r="Z68" s="21">
        <v>-2.836938324427677E-2</v>
      </c>
      <c r="AA68" s="21">
        <v>-2.4859299181073942E-2</v>
      </c>
      <c r="AB68" s="29" t="s">
        <v>407</v>
      </c>
      <c r="AC68" s="21">
        <v>1.4129267899858584E-2</v>
      </c>
      <c r="AD68" s="21">
        <v>-0.1289868676002886</v>
      </c>
      <c r="AE68" s="21">
        <v>-1.2630953083403729E-2</v>
      </c>
      <c r="AF68" s="29" t="s">
        <v>295</v>
      </c>
      <c r="AG68" s="21">
        <v>-2.8064091867270866E-2</v>
      </c>
      <c r="AH68" s="30" t="s">
        <v>408</v>
      </c>
      <c r="AI68" s="10"/>
      <c r="AJ68" s="10"/>
      <c r="AK68" s="10"/>
      <c r="AL68" s="10"/>
    </row>
    <row r="69" spans="2:46" ht="23" x14ac:dyDescent="0.25">
      <c r="B69" s="63"/>
      <c r="C69" s="19" t="s">
        <v>282</v>
      </c>
      <c r="D69" s="31">
        <v>0.97679177071756484</v>
      </c>
      <c r="E69" s="21">
        <v>2.5620969430279049E-2</v>
      </c>
      <c r="F69" s="21">
        <v>0.52097165498804077</v>
      </c>
      <c r="G69" s="21">
        <v>0.61162344508116218</v>
      </c>
      <c r="H69" s="21">
        <v>0.97847047513588226</v>
      </c>
      <c r="I69" s="21">
        <v>0.19445996596813148</v>
      </c>
      <c r="J69" s="21">
        <v>0.8445873884393954</v>
      </c>
      <c r="K69" s="21">
        <v>0.56506477305272507</v>
      </c>
      <c r="L69" s="21">
        <v>5.3441975894505007E-2</v>
      </c>
      <c r="M69" s="21">
        <v>0.23284082831638758</v>
      </c>
      <c r="N69" s="21">
        <v>0.74863544248552238</v>
      </c>
      <c r="O69" s="21">
        <v>0.87080273624730997</v>
      </c>
      <c r="P69" s="21">
        <v>0.81608521992594973</v>
      </c>
      <c r="Q69" s="21">
        <v>8.939508107534504E-4</v>
      </c>
      <c r="R69" s="21">
        <v>2.1131725601890514E-5</v>
      </c>
      <c r="S69" s="21">
        <v>0.25950330825182916</v>
      </c>
      <c r="T69" s="21">
        <v>0.44690581590380607</v>
      </c>
      <c r="U69" s="21">
        <v>0.87679004227366708</v>
      </c>
      <c r="V69" s="21">
        <v>0.11280660743477795</v>
      </c>
      <c r="W69" s="21">
        <v>6.2679013629591629E-4</v>
      </c>
      <c r="X69" s="21">
        <v>3.834424211842128E-2</v>
      </c>
      <c r="Y69" s="32"/>
      <c r="Z69" s="21">
        <v>0.72346078175730644</v>
      </c>
      <c r="AA69" s="21">
        <v>0.75652802915911477</v>
      </c>
      <c r="AB69" s="21">
        <v>4.2201780719183027E-3</v>
      </c>
      <c r="AC69" s="21">
        <v>0.86013625871832566</v>
      </c>
      <c r="AD69" s="21">
        <v>0.10626292972278151</v>
      </c>
      <c r="AE69" s="21">
        <v>0.87483959995093385</v>
      </c>
      <c r="AF69" s="21">
        <v>6.4930594656922532E-4</v>
      </c>
      <c r="AG69" s="21">
        <v>0.7263176166751697</v>
      </c>
      <c r="AH69" s="22">
        <v>1.2907916221893167E-3</v>
      </c>
      <c r="AI69" s="10"/>
      <c r="AJ69" s="10"/>
      <c r="AK69" s="10"/>
      <c r="AL69" s="10"/>
    </row>
    <row r="70" spans="2:46" x14ac:dyDescent="0.25">
      <c r="B70" s="62"/>
      <c r="C70" s="23" t="s">
        <v>283</v>
      </c>
      <c r="D70" s="24">
        <v>158</v>
      </c>
      <c r="E70" s="25">
        <v>158</v>
      </c>
      <c r="F70" s="25">
        <v>158</v>
      </c>
      <c r="G70" s="25">
        <v>158</v>
      </c>
      <c r="H70" s="25">
        <v>158</v>
      </c>
      <c r="I70" s="25">
        <v>158</v>
      </c>
      <c r="J70" s="25">
        <v>158</v>
      </c>
      <c r="K70" s="25">
        <v>158</v>
      </c>
      <c r="L70" s="25">
        <v>158</v>
      </c>
      <c r="M70" s="25">
        <v>158</v>
      </c>
      <c r="N70" s="25">
        <v>158</v>
      </c>
      <c r="O70" s="25">
        <v>158</v>
      </c>
      <c r="P70" s="25">
        <v>158</v>
      </c>
      <c r="Q70" s="25">
        <v>158</v>
      </c>
      <c r="R70" s="25">
        <v>158</v>
      </c>
      <c r="S70" s="25">
        <v>158</v>
      </c>
      <c r="T70" s="25">
        <v>158</v>
      </c>
      <c r="U70" s="25">
        <v>158</v>
      </c>
      <c r="V70" s="25">
        <v>158</v>
      </c>
      <c r="W70" s="25">
        <v>158</v>
      </c>
      <c r="X70" s="25">
        <v>158</v>
      </c>
      <c r="Y70" s="25">
        <v>158</v>
      </c>
      <c r="Z70" s="25">
        <v>158</v>
      </c>
      <c r="AA70" s="25">
        <v>158</v>
      </c>
      <c r="AB70" s="25">
        <v>158</v>
      </c>
      <c r="AC70" s="25">
        <v>158</v>
      </c>
      <c r="AD70" s="25">
        <v>158</v>
      </c>
      <c r="AE70" s="25">
        <v>158</v>
      </c>
      <c r="AF70" s="25">
        <v>158</v>
      </c>
      <c r="AG70" s="25">
        <v>158</v>
      </c>
      <c r="AH70" s="26">
        <v>158</v>
      </c>
      <c r="AI70" s="10"/>
      <c r="AJ70" s="10"/>
      <c r="AK70" s="10"/>
      <c r="AL70" s="10"/>
    </row>
    <row r="71" spans="2:46" ht="34.5" x14ac:dyDescent="0.25">
      <c r="B71" s="62" t="s">
        <v>235</v>
      </c>
      <c r="C71" s="19" t="s">
        <v>281</v>
      </c>
      <c r="D71" s="31">
        <v>8.3014556662048655E-2</v>
      </c>
      <c r="E71" s="21">
        <v>1.6096926109351303E-2</v>
      </c>
      <c r="F71" s="21">
        <v>2.3756077108099283E-2</v>
      </c>
      <c r="G71" s="21">
        <v>0.10822177135794986</v>
      </c>
      <c r="H71" s="21">
        <v>-3.8746376540112364E-2</v>
      </c>
      <c r="I71" s="21">
        <v>-7.1175242843411424E-2</v>
      </c>
      <c r="J71" s="21">
        <v>4.6440428653636991E-2</v>
      </c>
      <c r="K71" s="21">
        <v>6.9808840860470359E-2</v>
      </c>
      <c r="L71" s="21">
        <v>-3.0305975010445445E-2</v>
      </c>
      <c r="M71" s="29" t="s">
        <v>349</v>
      </c>
      <c r="N71" s="29" t="s">
        <v>357</v>
      </c>
      <c r="O71" s="21">
        <v>0.15484866734993619</v>
      </c>
      <c r="P71" s="21">
        <v>8.7556276621316431E-2</v>
      </c>
      <c r="Q71" s="21">
        <v>-8.597245978508318E-2</v>
      </c>
      <c r="R71" s="21">
        <v>-4.9290178710931229E-3</v>
      </c>
      <c r="S71" s="21">
        <v>2.2021553148280724E-2</v>
      </c>
      <c r="T71" s="21">
        <v>0.13871075922532333</v>
      </c>
      <c r="U71" s="21">
        <v>8.8392658871238164E-2</v>
      </c>
      <c r="V71" s="21">
        <v>-4.475380076064632E-2</v>
      </c>
      <c r="W71" s="21">
        <v>-6.9163142913562861E-2</v>
      </c>
      <c r="X71" s="21">
        <v>1.5213742817657387E-2</v>
      </c>
      <c r="Y71" s="21">
        <v>-2.836938324427677E-2</v>
      </c>
      <c r="Z71" s="28">
        <v>1</v>
      </c>
      <c r="AA71" s="21">
        <v>8.8715602985807593E-2</v>
      </c>
      <c r="AB71" s="21">
        <v>9.1331492333592071E-2</v>
      </c>
      <c r="AC71" s="29" t="s">
        <v>409</v>
      </c>
      <c r="AD71" s="21">
        <v>4.1223056832899833E-2</v>
      </c>
      <c r="AE71" s="21">
        <v>-2.4598225746163462E-2</v>
      </c>
      <c r="AF71" s="21">
        <v>-6.4192223987191613E-2</v>
      </c>
      <c r="AG71" s="29" t="s">
        <v>305</v>
      </c>
      <c r="AH71" s="30" t="s">
        <v>369</v>
      </c>
      <c r="AI71" s="10"/>
      <c r="AJ71" s="10"/>
      <c r="AK71" s="10"/>
      <c r="AL71" s="10"/>
    </row>
    <row r="72" spans="2:46" ht="23" x14ac:dyDescent="0.25">
      <c r="B72" s="63"/>
      <c r="C72" s="19" t="s">
        <v>282</v>
      </c>
      <c r="D72" s="31">
        <v>0.29974409026829724</v>
      </c>
      <c r="E72" s="21">
        <v>0.84090061553677076</v>
      </c>
      <c r="F72" s="21">
        <v>0.76701624252074196</v>
      </c>
      <c r="G72" s="21">
        <v>0.17589471520441377</v>
      </c>
      <c r="H72" s="21">
        <v>0.62884812863073014</v>
      </c>
      <c r="I72" s="21">
        <v>0.37417359190706823</v>
      </c>
      <c r="J72" s="21">
        <v>0.56230261221205868</v>
      </c>
      <c r="K72" s="21">
        <v>0.38343758825946039</v>
      </c>
      <c r="L72" s="21">
        <v>0.70542891838763611</v>
      </c>
      <c r="M72" s="21">
        <v>1.2457673358821381E-3</v>
      </c>
      <c r="N72" s="21">
        <v>1.3096898613517916E-2</v>
      </c>
      <c r="O72" s="21">
        <v>5.2052824994011496E-2</v>
      </c>
      <c r="P72" s="21">
        <v>0.27398620336667767</v>
      </c>
      <c r="Q72" s="21">
        <v>0.28279297633569533</v>
      </c>
      <c r="R72" s="21">
        <v>0.95098872248430699</v>
      </c>
      <c r="S72" s="21">
        <v>0.78359129358647783</v>
      </c>
      <c r="T72" s="21">
        <v>8.2186981867034284E-2</v>
      </c>
      <c r="U72" s="21">
        <v>0.26941120999753515</v>
      </c>
      <c r="V72" s="21">
        <v>0.57659883973871118</v>
      </c>
      <c r="W72" s="21">
        <v>0.38786329581670342</v>
      </c>
      <c r="X72" s="21">
        <v>0.84952361122754039</v>
      </c>
      <c r="Y72" s="21">
        <v>0.72346078175730644</v>
      </c>
      <c r="Z72" s="32"/>
      <c r="AA72" s="21">
        <v>0.26765868599920967</v>
      </c>
      <c r="AB72" s="21">
        <v>0.25374907345600078</v>
      </c>
      <c r="AC72" s="21">
        <v>2.1485334211157098E-3</v>
      </c>
      <c r="AD72" s="21">
        <v>0.60706318753200339</v>
      </c>
      <c r="AE72" s="21">
        <v>0.75900609746148417</v>
      </c>
      <c r="AF72" s="21">
        <v>0.42295585281854187</v>
      </c>
      <c r="AG72" s="21">
        <v>2.0435676392574625E-3</v>
      </c>
      <c r="AH72" s="22">
        <v>8.0781064956092204E-4</v>
      </c>
      <c r="AI72" s="10"/>
      <c r="AJ72" s="10"/>
      <c r="AK72" s="10"/>
      <c r="AL72" s="10"/>
    </row>
    <row r="73" spans="2:46" x14ac:dyDescent="0.25">
      <c r="B73" s="62"/>
      <c r="C73" s="23" t="s">
        <v>283</v>
      </c>
      <c r="D73" s="24">
        <v>158</v>
      </c>
      <c r="E73" s="25">
        <v>158</v>
      </c>
      <c r="F73" s="25">
        <v>158</v>
      </c>
      <c r="G73" s="25">
        <v>158</v>
      </c>
      <c r="H73" s="25">
        <v>158</v>
      </c>
      <c r="I73" s="25">
        <v>158</v>
      </c>
      <c r="J73" s="25">
        <v>158</v>
      </c>
      <c r="K73" s="25">
        <v>158</v>
      </c>
      <c r="L73" s="25">
        <v>158</v>
      </c>
      <c r="M73" s="25">
        <v>158</v>
      </c>
      <c r="N73" s="25">
        <v>158</v>
      </c>
      <c r="O73" s="25">
        <v>158</v>
      </c>
      <c r="P73" s="25">
        <v>158</v>
      </c>
      <c r="Q73" s="25">
        <v>158</v>
      </c>
      <c r="R73" s="25">
        <v>158</v>
      </c>
      <c r="S73" s="25">
        <v>158</v>
      </c>
      <c r="T73" s="25">
        <v>158</v>
      </c>
      <c r="U73" s="25">
        <v>158</v>
      </c>
      <c r="V73" s="25">
        <v>158</v>
      </c>
      <c r="W73" s="25">
        <v>158</v>
      </c>
      <c r="X73" s="25">
        <v>158</v>
      </c>
      <c r="Y73" s="25">
        <v>158</v>
      </c>
      <c r="Z73" s="25">
        <v>158</v>
      </c>
      <c r="AA73" s="25">
        <v>158</v>
      </c>
      <c r="AB73" s="25">
        <v>158</v>
      </c>
      <c r="AC73" s="25">
        <v>158</v>
      </c>
      <c r="AD73" s="25">
        <v>158</v>
      </c>
      <c r="AE73" s="25">
        <v>158</v>
      </c>
      <c r="AF73" s="25">
        <v>158</v>
      </c>
      <c r="AG73" s="25">
        <v>158</v>
      </c>
      <c r="AH73" s="26">
        <v>158</v>
      </c>
      <c r="AI73" s="10"/>
      <c r="AJ73" s="10"/>
      <c r="AK73" s="10"/>
      <c r="AL73" s="10"/>
    </row>
    <row r="74" spans="2:46" ht="34.5" x14ac:dyDescent="0.25">
      <c r="B74" s="62" t="s">
        <v>236</v>
      </c>
      <c r="C74" s="19" t="s">
        <v>281</v>
      </c>
      <c r="D74" s="31">
        <v>0.11706082953420041</v>
      </c>
      <c r="E74" s="21">
        <v>-2.7669482557540086E-2</v>
      </c>
      <c r="F74" s="29" t="s">
        <v>308</v>
      </c>
      <c r="G74" s="29" t="s">
        <v>315</v>
      </c>
      <c r="H74" s="21">
        <v>4.3097828840357726E-2</v>
      </c>
      <c r="I74" s="21">
        <v>9.5999081038836337E-2</v>
      </c>
      <c r="J74" s="21">
        <v>-2.120625930940186E-2</v>
      </c>
      <c r="K74" s="29" t="s">
        <v>338</v>
      </c>
      <c r="L74" s="21">
        <v>9.0082983157057622E-2</v>
      </c>
      <c r="M74" s="21">
        <v>6.0120490410895178E-2</v>
      </c>
      <c r="N74" s="21">
        <v>3.0958501694430818E-2</v>
      </c>
      <c r="O74" s="21">
        <v>5.6937519710369172E-2</v>
      </c>
      <c r="P74" s="21">
        <v>2.0748366231830198E-2</v>
      </c>
      <c r="Q74" s="21">
        <v>0.1184559369443397</v>
      </c>
      <c r="R74" s="29" t="s">
        <v>381</v>
      </c>
      <c r="S74" s="21">
        <v>5.5630624112057454E-3</v>
      </c>
      <c r="T74" s="21">
        <v>0.11691019182501534</v>
      </c>
      <c r="U74" s="21">
        <v>9.6415981212056148E-2</v>
      </c>
      <c r="V74" s="21">
        <v>5.6780657160226622E-2</v>
      </c>
      <c r="W74" s="21">
        <v>8.8839577765808374E-3</v>
      </c>
      <c r="X74" s="21">
        <v>-6.3307045164818663E-3</v>
      </c>
      <c r="Y74" s="21">
        <v>-2.4859299181073942E-2</v>
      </c>
      <c r="Z74" s="21">
        <v>8.8715602985807593E-2</v>
      </c>
      <c r="AA74" s="28">
        <v>1</v>
      </c>
      <c r="AB74" s="21">
        <v>0.13699040921189248</v>
      </c>
      <c r="AC74" s="21">
        <v>8.7540541424054E-2</v>
      </c>
      <c r="AD74" s="29" t="s">
        <v>370</v>
      </c>
      <c r="AE74" s="21">
        <v>-3.5039762168438203E-2</v>
      </c>
      <c r="AF74" s="21">
        <v>7.4573282121002723E-3</v>
      </c>
      <c r="AG74" s="21">
        <v>4.6399169640649702E-3</v>
      </c>
      <c r="AH74" s="30" t="s">
        <v>410</v>
      </c>
      <c r="AI74" s="10"/>
      <c r="AJ74" s="10"/>
      <c r="AK74" s="10"/>
      <c r="AL74" s="10"/>
    </row>
    <row r="75" spans="2:46" ht="23" x14ac:dyDescent="0.25">
      <c r="B75" s="63"/>
      <c r="C75" s="19" t="s">
        <v>282</v>
      </c>
      <c r="D75" s="31">
        <v>0.14297847089313953</v>
      </c>
      <c r="E75" s="21">
        <v>0.73001585264539059</v>
      </c>
      <c r="F75" s="21">
        <v>1.5680979165021466E-2</v>
      </c>
      <c r="G75" s="21">
        <v>1.569110421587634E-3</v>
      </c>
      <c r="H75" s="21">
        <v>0.59079819397691002</v>
      </c>
      <c r="I75" s="21">
        <v>0.2301853280376695</v>
      </c>
      <c r="J75" s="21">
        <v>0.79141644936641387</v>
      </c>
      <c r="K75" s="21">
        <v>7.2672225834252311E-5</v>
      </c>
      <c r="L75" s="21">
        <v>0.26032440743298718</v>
      </c>
      <c r="M75" s="21">
        <v>0.4530250167654114</v>
      </c>
      <c r="N75" s="21">
        <v>0.6993892876825667</v>
      </c>
      <c r="O75" s="21">
        <v>0.4773399436440724</v>
      </c>
      <c r="P75" s="21">
        <v>0.79582048864748522</v>
      </c>
      <c r="Q75" s="21">
        <v>0.13824203198493654</v>
      </c>
      <c r="R75" s="21">
        <v>2.0846365892243702E-3</v>
      </c>
      <c r="S75" s="21">
        <v>0.94469359251823426</v>
      </c>
      <c r="T75" s="21">
        <v>0.14349717968202799</v>
      </c>
      <c r="U75" s="21">
        <v>0.22815823292670262</v>
      </c>
      <c r="V75" s="21">
        <v>0.47855623676135384</v>
      </c>
      <c r="W75" s="21">
        <v>0.91178675604498161</v>
      </c>
      <c r="X75" s="21">
        <v>0.93707664662495571</v>
      </c>
      <c r="Y75" s="21">
        <v>0.75652802915911477</v>
      </c>
      <c r="Z75" s="21">
        <v>0.26765868599920967</v>
      </c>
      <c r="AA75" s="32"/>
      <c r="AB75" s="21">
        <v>8.6094115120286183E-2</v>
      </c>
      <c r="AC75" s="21">
        <v>0.27407277541545555</v>
      </c>
      <c r="AD75" s="21">
        <v>4.4092759164201835E-3</v>
      </c>
      <c r="AE75" s="21">
        <v>0.66205334629456858</v>
      </c>
      <c r="AF75" s="21">
        <v>0.9259082105690043</v>
      </c>
      <c r="AG75" s="21">
        <v>0.95386009870370836</v>
      </c>
      <c r="AH75" s="22">
        <v>2.4130537615573415E-5</v>
      </c>
      <c r="AI75" s="10"/>
      <c r="AJ75" s="10"/>
      <c r="AK75" s="10"/>
      <c r="AL75" s="10"/>
    </row>
    <row r="76" spans="2:46" x14ac:dyDescent="0.25">
      <c r="B76" s="62"/>
      <c r="C76" s="23" t="s">
        <v>283</v>
      </c>
      <c r="D76" s="24">
        <v>158</v>
      </c>
      <c r="E76" s="25">
        <v>158</v>
      </c>
      <c r="F76" s="25">
        <v>158</v>
      </c>
      <c r="G76" s="25">
        <v>158</v>
      </c>
      <c r="H76" s="25">
        <v>158</v>
      </c>
      <c r="I76" s="25">
        <v>158</v>
      </c>
      <c r="J76" s="25">
        <v>158</v>
      </c>
      <c r="K76" s="25">
        <v>158</v>
      </c>
      <c r="L76" s="25">
        <v>158</v>
      </c>
      <c r="M76" s="25">
        <v>158</v>
      </c>
      <c r="N76" s="25">
        <v>158</v>
      </c>
      <c r="O76" s="25">
        <v>158</v>
      </c>
      <c r="P76" s="25">
        <v>158</v>
      </c>
      <c r="Q76" s="25">
        <v>158</v>
      </c>
      <c r="R76" s="25">
        <v>158</v>
      </c>
      <c r="S76" s="25">
        <v>158</v>
      </c>
      <c r="T76" s="25">
        <v>158</v>
      </c>
      <c r="U76" s="25">
        <v>158</v>
      </c>
      <c r="V76" s="25">
        <v>158</v>
      </c>
      <c r="W76" s="25">
        <v>158</v>
      </c>
      <c r="X76" s="25">
        <v>158</v>
      </c>
      <c r="Y76" s="25">
        <v>158</v>
      </c>
      <c r="Z76" s="25">
        <v>158</v>
      </c>
      <c r="AA76" s="25">
        <v>158</v>
      </c>
      <c r="AB76" s="25">
        <v>158</v>
      </c>
      <c r="AC76" s="25">
        <v>158</v>
      </c>
      <c r="AD76" s="25">
        <v>158</v>
      </c>
      <c r="AE76" s="25">
        <v>158</v>
      </c>
      <c r="AF76" s="25">
        <v>158</v>
      </c>
      <c r="AG76" s="25">
        <v>158</v>
      </c>
      <c r="AH76" s="26">
        <v>158</v>
      </c>
      <c r="AI76" s="10"/>
      <c r="AJ76" s="10"/>
      <c r="AK76" s="10"/>
      <c r="AL76" s="10"/>
    </row>
    <row r="77" spans="2:46" ht="34.5" x14ac:dyDescent="0.25">
      <c r="B77" s="62" t="s">
        <v>237</v>
      </c>
      <c r="C77" s="19" t="s">
        <v>281</v>
      </c>
      <c r="D77" s="31">
        <v>0.13465194593834956</v>
      </c>
      <c r="E77" s="21">
        <v>0.12540052197980378</v>
      </c>
      <c r="F77" s="21">
        <v>-5.1714269001639147E-2</v>
      </c>
      <c r="G77" s="21">
        <v>-8.9667913494782481E-2</v>
      </c>
      <c r="H77" s="21">
        <v>9.7870914999017525E-2</v>
      </c>
      <c r="I77" s="21">
        <v>-2.344722336801278E-2</v>
      </c>
      <c r="J77" s="29" t="s">
        <v>318</v>
      </c>
      <c r="K77" s="21">
        <v>-0.10222326279695566</v>
      </c>
      <c r="L77" s="21">
        <v>3.7995764550222806E-2</v>
      </c>
      <c r="M77" s="29" t="s">
        <v>321</v>
      </c>
      <c r="N77" s="29" t="s">
        <v>358</v>
      </c>
      <c r="O77" s="29" t="s">
        <v>299</v>
      </c>
      <c r="P77" s="29" t="s">
        <v>372</v>
      </c>
      <c r="Q77" s="21">
        <v>-1.58713680020123E-2</v>
      </c>
      <c r="R77" s="29" t="s">
        <v>382</v>
      </c>
      <c r="S77" s="29" t="s">
        <v>354</v>
      </c>
      <c r="T77" s="29" t="s">
        <v>393</v>
      </c>
      <c r="U77" s="21">
        <v>4.0024912142634657E-2</v>
      </c>
      <c r="V77" s="21">
        <v>1.3868348915546213E-2</v>
      </c>
      <c r="W77" s="21">
        <v>-2.4353438004711365E-2</v>
      </c>
      <c r="X77" s="29" t="s">
        <v>405</v>
      </c>
      <c r="Y77" s="29" t="s">
        <v>407</v>
      </c>
      <c r="Z77" s="21">
        <v>9.1331492333592071E-2</v>
      </c>
      <c r="AA77" s="21">
        <v>0.13699040921189248</v>
      </c>
      <c r="AB77" s="28">
        <v>1</v>
      </c>
      <c r="AC77" s="29" t="s">
        <v>407</v>
      </c>
      <c r="AD77" s="21">
        <v>2.4717632687584389E-2</v>
      </c>
      <c r="AE77" s="29" t="s">
        <v>376</v>
      </c>
      <c r="AF77" s="29" t="s">
        <v>411</v>
      </c>
      <c r="AG77" s="21">
        <v>5.3778956524118543E-3</v>
      </c>
      <c r="AH77" s="30" t="s">
        <v>412</v>
      </c>
      <c r="AI77" s="10"/>
      <c r="AJ77" s="10"/>
      <c r="AK77" s="10"/>
      <c r="AL77" s="10"/>
    </row>
    <row r="78" spans="2:46" ht="23" x14ac:dyDescent="0.25">
      <c r="B78" s="63"/>
      <c r="C78" s="19" t="s">
        <v>282</v>
      </c>
      <c r="D78" s="31">
        <v>9.16417965010633E-2</v>
      </c>
      <c r="E78" s="21">
        <v>0.11642724028382384</v>
      </c>
      <c r="F78" s="21">
        <v>0.51872712262224518</v>
      </c>
      <c r="G78" s="21">
        <v>0.26253602659907516</v>
      </c>
      <c r="H78" s="21">
        <v>0.22118267081472781</v>
      </c>
      <c r="I78" s="21">
        <v>0.76996016309492421</v>
      </c>
      <c r="J78" s="21">
        <v>4.0779220679748443E-2</v>
      </c>
      <c r="K78" s="21">
        <v>0.20122313767355887</v>
      </c>
      <c r="L78" s="21">
        <v>0.63551540356729863</v>
      </c>
      <c r="M78" s="21">
        <v>8.3956797706447039E-3</v>
      </c>
      <c r="N78" s="21">
        <v>5.261687455321443E-3</v>
      </c>
      <c r="O78" s="21">
        <v>1.4109408785823568E-2</v>
      </c>
      <c r="P78" s="21">
        <v>4.1684209473117455E-2</v>
      </c>
      <c r="Q78" s="21">
        <v>0.84310110725065002</v>
      </c>
      <c r="R78" s="21">
        <v>1.3146626352863487E-4</v>
      </c>
      <c r="S78" s="21">
        <v>3.1300590862206774E-2</v>
      </c>
      <c r="T78" s="21">
        <v>9.0963358558973605E-3</v>
      </c>
      <c r="U78" s="21">
        <v>0.61756053667380528</v>
      </c>
      <c r="V78" s="21">
        <v>0.86269341915750564</v>
      </c>
      <c r="W78" s="21">
        <v>0.76133181360831959</v>
      </c>
      <c r="X78" s="21">
        <v>2.9093760442104833E-3</v>
      </c>
      <c r="Y78" s="21">
        <v>4.2201780719183027E-3</v>
      </c>
      <c r="Z78" s="21">
        <v>0.25374907345600078</v>
      </c>
      <c r="AA78" s="21">
        <v>8.6094115120286183E-2</v>
      </c>
      <c r="AB78" s="32"/>
      <c r="AC78" s="21">
        <v>4.2184395253664717E-3</v>
      </c>
      <c r="AD78" s="21">
        <v>0.75787239953052454</v>
      </c>
      <c r="AE78" s="21">
        <v>8.9860823297140417E-4</v>
      </c>
      <c r="AF78" s="21">
        <v>3.0855038491715163E-2</v>
      </c>
      <c r="AG78" s="21">
        <v>0.9465316900203754</v>
      </c>
      <c r="AH78" s="22">
        <v>6.2989594433776537E-8</v>
      </c>
      <c r="AI78" s="10"/>
      <c r="AJ78" s="10"/>
      <c r="AK78" s="10"/>
      <c r="AL78" s="10"/>
    </row>
    <row r="79" spans="2:46" x14ac:dyDescent="0.25">
      <c r="B79" s="62"/>
      <c r="C79" s="23" t="s">
        <v>283</v>
      </c>
      <c r="D79" s="24">
        <v>158</v>
      </c>
      <c r="E79" s="25">
        <v>158</v>
      </c>
      <c r="F79" s="25">
        <v>158</v>
      </c>
      <c r="G79" s="25">
        <v>158</v>
      </c>
      <c r="H79" s="25">
        <v>158</v>
      </c>
      <c r="I79" s="25">
        <v>158</v>
      </c>
      <c r="J79" s="25">
        <v>158</v>
      </c>
      <c r="K79" s="25">
        <v>158</v>
      </c>
      <c r="L79" s="25">
        <v>158</v>
      </c>
      <c r="M79" s="25">
        <v>158</v>
      </c>
      <c r="N79" s="25">
        <v>158</v>
      </c>
      <c r="O79" s="25">
        <v>158</v>
      </c>
      <c r="P79" s="25">
        <v>158</v>
      </c>
      <c r="Q79" s="25">
        <v>158</v>
      </c>
      <c r="R79" s="25">
        <v>158</v>
      </c>
      <c r="S79" s="25">
        <v>158</v>
      </c>
      <c r="T79" s="25">
        <v>158</v>
      </c>
      <c r="U79" s="25">
        <v>158</v>
      </c>
      <c r="V79" s="25">
        <v>158</v>
      </c>
      <c r="W79" s="25">
        <v>158</v>
      </c>
      <c r="X79" s="25">
        <v>158</v>
      </c>
      <c r="Y79" s="25">
        <v>158</v>
      </c>
      <c r="Z79" s="25">
        <v>158</v>
      </c>
      <c r="AA79" s="25">
        <v>158</v>
      </c>
      <c r="AB79" s="25">
        <v>158</v>
      </c>
      <c r="AC79" s="25">
        <v>158</v>
      </c>
      <c r="AD79" s="25">
        <v>158</v>
      </c>
      <c r="AE79" s="25">
        <v>158</v>
      </c>
      <c r="AF79" s="25">
        <v>158</v>
      </c>
      <c r="AG79" s="25">
        <v>158</v>
      </c>
      <c r="AH79" s="26">
        <v>158</v>
      </c>
      <c r="AI79" s="10"/>
      <c r="AJ79" s="10"/>
      <c r="AK79" s="10"/>
      <c r="AL79" s="10"/>
    </row>
    <row r="80" spans="2:46" ht="34.5" x14ac:dyDescent="0.25">
      <c r="B80" s="62" t="s">
        <v>238</v>
      </c>
      <c r="C80" s="19" t="s">
        <v>281</v>
      </c>
      <c r="D80" s="31">
        <v>6.4244292651296303E-2</v>
      </c>
      <c r="E80" s="21">
        <v>-4.4256757246934807E-2</v>
      </c>
      <c r="F80" s="21">
        <v>2.4342205354668574E-2</v>
      </c>
      <c r="G80" s="21">
        <v>7.1560619603958575E-3</v>
      </c>
      <c r="H80" s="21">
        <v>-2.1537378995449646E-2</v>
      </c>
      <c r="I80" s="21">
        <v>6.2672445050972359E-2</v>
      </c>
      <c r="J80" s="21">
        <v>8.1795451845465092E-2</v>
      </c>
      <c r="K80" s="21">
        <v>-6.6902783812504377E-2</v>
      </c>
      <c r="L80" s="21">
        <v>-4.6364413813243625E-3</v>
      </c>
      <c r="M80" s="21">
        <v>7.9107417864674276E-2</v>
      </c>
      <c r="N80" s="29" t="s">
        <v>324</v>
      </c>
      <c r="O80" s="21">
        <v>0.11845346682587196</v>
      </c>
      <c r="P80" s="21">
        <v>8.0823635747613032E-2</v>
      </c>
      <c r="Q80" s="21">
        <v>5.2617911315158312E-2</v>
      </c>
      <c r="R80" s="21">
        <v>0.10738174611550336</v>
      </c>
      <c r="S80" s="21">
        <v>-1.0967754262539486E-2</v>
      </c>
      <c r="T80" s="21">
        <v>-7.4795786507367013E-2</v>
      </c>
      <c r="U80" s="21">
        <v>0.14945188577844806</v>
      </c>
      <c r="V80" s="21">
        <v>0.13504460424982018</v>
      </c>
      <c r="W80" s="21">
        <v>0.13364390345708771</v>
      </c>
      <c r="X80" s="21">
        <v>6.4800275078558969E-2</v>
      </c>
      <c r="Y80" s="21">
        <v>1.4129267899858584E-2</v>
      </c>
      <c r="Z80" s="29" t="s">
        <v>409</v>
      </c>
      <c r="AA80" s="21">
        <v>8.7540541424054E-2</v>
      </c>
      <c r="AB80" s="29" t="s">
        <v>407</v>
      </c>
      <c r="AC80" s="28">
        <v>1</v>
      </c>
      <c r="AD80" s="21">
        <v>9.6499840868036563E-2</v>
      </c>
      <c r="AE80" s="21">
        <v>0.12570388634193624</v>
      </c>
      <c r="AF80" s="21">
        <v>-5.4753614552375728E-2</v>
      </c>
      <c r="AG80" s="21">
        <v>8.6582800001667404E-2</v>
      </c>
      <c r="AH80" s="30" t="s">
        <v>382</v>
      </c>
      <c r="AI80" s="10"/>
      <c r="AJ80" s="10"/>
      <c r="AK80" s="10"/>
      <c r="AL80" s="10"/>
    </row>
    <row r="81" spans="2:38" ht="23" x14ac:dyDescent="0.25">
      <c r="B81" s="63"/>
      <c r="C81" s="19" t="s">
        <v>282</v>
      </c>
      <c r="D81" s="31">
        <v>0.4225789851946492</v>
      </c>
      <c r="E81" s="21">
        <v>0.5808440383703124</v>
      </c>
      <c r="F81" s="21">
        <v>0.76143858589630631</v>
      </c>
      <c r="G81" s="21">
        <v>0.92889339551173911</v>
      </c>
      <c r="H81" s="21">
        <v>0.78823581736271064</v>
      </c>
      <c r="I81" s="21">
        <v>0.43404144600808858</v>
      </c>
      <c r="J81" s="21">
        <v>0.30692188999512027</v>
      </c>
      <c r="K81" s="21">
        <v>0.40359735166386868</v>
      </c>
      <c r="L81" s="21">
        <v>0.95389462218679577</v>
      </c>
      <c r="M81" s="21">
        <v>0.32314353536559581</v>
      </c>
      <c r="N81" s="21">
        <v>4.7059600720848374E-2</v>
      </c>
      <c r="O81" s="21">
        <v>0.13825031098150628</v>
      </c>
      <c r="P81" s="21">
        <v>0.31272381417302436</v>
      </c>
      <c r="Q81" s="21">
        <v>0.51143799732652284</v>
      </c>
      <c r="R81" s="21">
        <v>0.17929255651601503</v>
      </c>
      <c r="S81" s="21">
        <v>0.89121104101001325</v>
      </c>
      <c r="T81" s="21">
        <v>0.35029753784776507</v>
      </c>
      <c r="U81" s="21">
        <v>6.0902232865126499E-2</v>
      </c>
      <c r="V81" s="21">
        <v>9.0690889333779973E-2</v>
      </c>
      <c r="W81" s="21">
        <v>9.4119347037332532E-2</v>
      </c>
      <c r="X81" s="21">
        <v>0.41856700464426888</v>
      </c>
      <c r="Y81" s="21">
        <v>0.86013625871832566</v>
      </c>
      <c r="Z81" s="21">
        <v>2.1485334211157098E-3</v>
      </c>
      <c r="AA81" s="21">
        <v>0.27407277541545555</v>
      </c>
      <c r="AB81" s="21">
        <v>4.2184395253664717E-3</v>
      </c>
      <c r="AC81" s="32"/>
      <c r="AD81" s="21">
        <v>0.227752007918196</v>
      </c>
      <c r="AE81" s="21">
        <v>0.11553919494560806</v>
      </c>
      <c r="AF81" s="21">
        <v>0.49442348269702419</v>
      </c>
      <c r="AG81" s="21">
        <v>0.2793769538093287</v>
      </c>
      <c r="AH81" s="22">
        <v>1.2624044865143459E-4</v>
      </c>
      <c r="AI81" s="10"/>
      <c r="AJ81" s="10"/>
      <c r="AK81" s="10"/>
      <c r="AL81" s="10"/>
    </row>
    <row r="82" spans="2:38" x14ac:dyDescent="0.25">
      <c r="B82" s="62"/>
      <c r="C82" s="23" t="s">
        <v>283</v>
      </c>
      <c r="D82" s="24">
        <v>158</v>
      </c>
      <c r="E82" s="25">
        <v>158</v>
      </c>
      <c r="F82" s="25">
        <v>158</v>
      </c>
      <c r="G82" s="25">
        <v>158</v>
      </c>
      <c r="H82" s="25">
        <v>158</v>
      </c>
      <c r="I82" s="25">
        <v>158</v>
      </c>
      <c r="J82" s="25">
        <v>158</v>
      </c>
      <c r="K82" s="25">
        <v>158</v>
      </c>
      <c r="L82" s="25">
        <v>158</v>
      </c>
      <c r="M82" s="25">
        <v>158</v>
      </c>
      <c r="N82" s="25">
        <v>158</v>
      </c>
      <c r="O82" s="25">
        <v>158</v>
      </c>
      <c r="P82" s="25">
        <v>158</v>
      </c>
      <c r="Q82" s="25">
        <v>158</v>
      </c>
      <c r="R82" s="25">
        <v>158</v>
      </c>
      <c r="S82" s="25">
        <v>158</v>
      </c>
      <c r="T82" s="25">
        <v>158</v>
      </c>
      <c r="U82" s="25">
        <v>158</v>
      </c>
      <c r="V82" s="25">
        <v>158</v>
      </c>
      <c r="W82" s="25">
        <v>158</v>
      </c>
      <c r="X82" s="25">
        <v>158</v>
      </c>
      <c r="Y82" s="25">
        <v>158</v>
      </c>
      <c r="Z82" s="25">
        <v>158</v>
      </c>
      <c r="AA82" s="25">
        <v>158</v>
      </c>
      <c r="AB82" s="25">
        <v>158</v>
      </c>
      <c r="AC82" s="25">
        <v>158</v>
      </c>
      <c r="AD82" s="25">
        <v>158</v>
      </c>
      <c r="AE82" s="25">
        <v>158</v>
      </c>
      <c r="AF82" s="25">
        <v>158</v>
      </c>
      <c r="AG82" s="25">
        <v>158</v>
      </c>
      <c r="AH82" s="26">
        <v>158</v>
      </c>
      <c r="AI82" s="10"/>
      <c r="AJ82" s="10"/>
      <c r="AK82" s="10"/>
      <c r="AL82" s="10"/>
    </row>
    <row r="83" spans="2:38" ht="34.5" x14ac:dyDescent="0.25">
      <c r="B83" s="62" t="s">
        <v>239</v>
      </c>
      <c r="C83" s="19" t="s">
        <v>281</v>
      </c>
      <c r="D83" s="31">
        <v>-0.10438404384236327</v>
      </c>
      <c r="E83" s="21">
        <v>-0.11229445646095773</v>
      </c>
      <c r="F83" s="29" t="s">
        <v>309</v>
      </c>
      <c r="G83" s="21">
        <v>0.14101379411828027</v>
      </c>
      <c r="H83" s="21">
        <v>-5.1842485438349781E-2</v>
      </c>
      <c r="I83" s="21">
        <v>0.12196325766961542</v>
      </c>
      <c r="J83" s="21">
        <v>-3.5960403709410733E-2</v>
      </c>
      <c r="K83" s="29" t="s">
        <v>319</v>
      </c>
      <c r="L83" s="21">
        <v>3.7955375330205467E-2</v>
      </c>
      <c r="M83" s="21">
        <v>8.889320657704057E-2</v>
      </c>
      <c r="N83" s="21">
        <v>0.1325808747607895</v>
      </c>
      <c r="O83" s="29" t="s">
        <v>364</v>
      </c>
      <c r="P83" s="21">
        <v>0.12305717262029645</v>
      </c>
      <c r="Q83" s="21">
        <v>-3.8220662058328199E-2</v>
      </c>
      <c r="R83" s="21">
        <v>5.7638534637357387E-2</v>
      </c>
      <c r="S83" s="21">
        <v>-0.10343820219442226</v>
      </c>
      <c r="T83" s="21">
        <v>-6.5591735306999174E-2</v>
      </c>
      <c r="U83" s="21">
        <v>2.3867024574317379E-2</v>
      </c>
      <c r="V83" s="21">
        <v>-0.13358835284794088</v>
      </c>
      <c r="W83" s="21">
        <v>2.8770115289132852E-2</v>
      </c>
      <c r="X83" s="21">
        <v>5.2470506454033596E-2</v>
      </c>
      <c r="Y83" s="21">
        <v>-0.1289868676002886</v>
      </c>
      <c r="Z83" s="21">
        <v>4.1223056832899833E-2</v>
      </c>
      <c r="AA83" s="29" t="s">
        <v>370</v>
      </c>
      <c r="AB83" s="21">
        <v>2.4717632687584389E-2</v>
      </c>
      <c r="AC83" s="21">
        <v>9.6499840868036563E-2</v>
      </c>
      <c r="AD83" s="28">
        <v>1</v>
      </c>
      <c r="AE83" s="21">
        <v>2.4247930283302226E-2</v>
      </c>
      <c r="AF83" s="29" t="s">
        <v>413</v>
      </c>
      <c r="AG83" s="21">
        <v>-3.644083974066803E-2</v>
      </c>
      <c r="AH83" s="30" t="s">
        <v>297</v>
      </c>
      <c r="AI83" s="10"/>
      <c r="AJ83" s="10"/>
      <c r="AK83" s="10"/>
      <c r="AL83" s="10"/>
    </row>
    <row r="84" spans="2:38" ht="23" x14ac:dyDescent="0.25">
      <c r="B84" s="63"/>
      <c r="C84" s="19" t="s">
        <v>282</v>
      </c>
      <c r="D84" s="31">
        <v>0.19181203066795355</v>
      </c>
      <c r="E84" s="21">
        <v>0.16009303318710999</v>
      </c>
      <c r="F84" s="21">
        <v>4.6006059009224606E-3</v>
      </c>
      <c r="G84" s="21">
        <v>7.7180801372021296E-2</v>
      </c>
      <c r="H84" s="21">
        <v>0.51768965345659579</v>
      </c>
      <c r="I84" s="21">
        <v>0.12686393048639302</v>
      </c>
      <c r="J84" s="21">
        <v>0.65374098042624573</v>
      </c>
      <c r="K84" s="21">
        <v>2.8679626781140301E-2</v>
      </c>
      <c r="L84" s="21">
        <v>0.63587499618671661</v>
      </c>
      <c r="M84" s="21">
        <v>0.26669819750901741</v>
      </c>
      <c r="N84" s="21">
        <v>9.678935369595551E-2</v>
      </c>
      <c r="O84" s="21">
        <v>2.9962590345623197E-2</v>
      </c>
      <c r="P84" s="21">
        <v>0.12346699746478242</v>
      </c>
      <c r="Q84" s="21">
        <v>0.63351465798172524</v>
      </c>
      <c r="R84" s="21">
        <v>0.4719248881082807</v>
      </c>
      <c r="S84" s="21">
        <v>0.1958913392131767</v>
      </c>
      <c r="T84" s="21">
        <v>0.41289428018038699</v>
      </c>
      <c r="U84" s="21">
        <v>0.76595952761464481</v>
      </c>
      <c r="V84" s="21">
        <v>9.4257409656757343E-2</v>
      </c>
      <c r="W84" s="21">
        <v>0.71971662852863205</v>
      </c>
      <c r="X84" s="21">
        <v>0.51262339565236592</v>
      </c>
      <c r="Y84" s="21">
        <v>0.10626292972278151</v>
      </c>
      <c r="Z84" s="21">
        <v>0.60706318753200339</v>
      </c>
      <c r="AA84" s="21">
        <v>4.4092759164201835E-3</v>
      </c>
      <c r="AB84" s="21">
        <v>0.75787239953052454</v>
      </c>
      <c r="AC84" s="21">
        <v>0.227752007918196</v>
      </c>
      <c r="AD84" s="32"/>
      <c r="AE84" s="21">
        <v>0.76233489752544759</v>
      </c>
      <c r="AF84" s="21">
        <v>9.6586082344217775E-4</v>
      </c>
      <c r="AG84" s="21">
        <v>0.6494199314168736</v>
      </c>
      <c r="AH84" s="22">
        <v>2.5584940727378172E-2</v>
      </c>
      <c r="AI84" s="10"/>
      <c r="AJ84" s="10"/>
      <c r="AK84" s="10"/>
      <c r="AL84" s="10"/>
    </row>
    <row r="85" spans="2:38" x14ac:dyDescent="0.25">
      <c r="B85" s="62"/>
      <c r="C85" s="23" t="s">
        <v>283</v>
      </c>
      <c r="D85" s="24">
        <v>158</v>
      </c>
      <c r="E85" s="25">
        <v>158</v>
      </c>
      <c r="F85" s="25">
        <v>158</v>
      </c>
      <c r="G85" s="25">
        <v>158</v>
      </c>
      <c r="H85" s="25">
        <v>158</v>
      </c>
      <c r="I85" s="25">
        <v>158</v>
      </c>
      <c r="J85" s="25">
        <v>158</v>
      </c>
      <c r="K85" s="25">
        <v>158</v>
      </c>
      <c r="L85" s="25">
        <v>158</v>
      </c>
      <c r="M85" s="25">
        <v>158</v>
      </c>
      <c r="N85" s="25">
        <v>158</v>
      </c>
      <c r="O85" s="25">
        <v>158</v>
      </c>
      <c r="P85" s="25">
        <v>158</v>
      </c>
      <c r="Q85" s="25">
        <v>158</v>
      </c>
      <c r="R85" s="25">
        <v>158</v>
      </c>
      <c r="S85" s="25">
        <v>158</v>
      </c>
      <c r="T85" s="25">
        <v>158</v>
      </c>
      <c r="U85" s="25">
        <v>158</v>
      </c>
      <c r="V85" s="25">
        <v>158</v>
      </c>
      <c r="W85" s="25">
        <v>158</v>
      </c>
      <c r="X85" s="25">
        <v>158</v>
      </c>
      <c r="Y85" s="25">
        <v>158</v>
      </c>
      <c r="Z85" s="25">
        <v>158</v>
      </c>
      <c r="AA85" s="25">
        <v>158</v>
      </c>
      <c r="AB85" s="25">
        <v>158</v>
      </c>
      <c r="AC85" s="25">
        <v>158</v>
      </c>
      <c r="AD85" s="25">
        <v>158</v>
      </c>
      <c r="AE85" s="25">
        <v>158</v>
      </c>
      <c r="AF85" s="25">
        <v>158</v>
      </c>
      <c r="AG85" s="25">
        <v>158</v>
      </c>
      <c r="AH85" s="26">
        <v>158</v>
      </c>
      <c r="AI85" s="10"/>
      <c r="AJ85" s="10"/>
      <c r="AK85" s="10"/>
      <c r="AL85" s="10"/>
    </row>
    <row r="86" spans="2:38" ht="34.5" x14ac:dyDescent="0.25">
      <c r="B86" s="62" t="s">
        <v>240</v>
      </c>
      <c r="C86" s="19" t="s">
        <v>281</v>
      </c>
      <c r="D86" s="31">
        <v>5.4036147553967719E-2</v>
      </c>
      <c r="E86" s="29" t="s">
        <v>300</v>
      </c>
      <c r="F86" s="21">
        <v>-0.13843315547800833</v>
      </c>
      <c r="G86" s="29" t="s">
        <v>316</v>
      </c>
      <c r="H86" s="29" t="s">
        <v>323</v>
      </c>
      <c r="I86" s="21">
        <v>-3.948845519218936E-2</v>
      </c>
      <c r="J86" s="29" t="s">
        <v>336</v>
      </c>
      <c r="K86" s="21">
        <v>-8.9771580348387697E-2</v>
      </c>
      <c r="L86" s="21">
        <v>8.3214854047259326E-2</v>
      </c>
      <c r="M86" s="21">
        <v>0.1033565091423873</v>
      </c>
      <c r="N86" s="29" t="s">
        <v>359</v>
      </c>
      <c r="O86" s="29" t="s">
        <v>365</v>
      </c>
      <c r="P86" s="29" t="s">
        <v>373</v>
      </c>
      <c r="Q86" s="21">
        <v>-4.1852070680243748E-2</v>
      </c>
      <c r="R86" s="29" t="s">
        <v>383</v>
      </c>
      <c r="S86" s="29" t="s">
        <v>387</v>
      </c>
      <c r="T86" s="29" t="s">
        <v>294</v>
      </c>
      <c r="U86" s="21">
        <v>0.13344438694362756</v>
      </c>
      <c r="V86" s="29" t="s">
        <v>400</v>
      </c>
      <c r="W86" s="21">
        <v>0.14016159908269105</v>
      </c>
      <c r="X86" s="21">
        <v>0.11924150509127263</v>
      </c>
      <c r="Y86" s="21">
        <v>-1.2630953083403729E-2</v>
      </c>
      <c r="Z86" s="21">
        <v>-2.4598225746163462E-2</v>
      </c>
      <c r="AA86" s="21">
        <v>-3.5039762168438203E-2</v>
      </c>
      <c r="AB86" s="29" t="s">
        <v>376</v>
      </c>
      <c r="AC86" s="21">
        <v>0.12570388634193624</v>
      </c>
      <c r="AD86" s="21">
        <v>2.4247930283302226E-2</v>
      </c>
      <c r="AE86" s="28">
        <v>1</v>
      </c>
      <c r="AF86" s="29" t="s">
        <v>327</v>
      </c>
      <c r="AG86" s="29" t="s">
        <v>298</v>
      </c>
      <c r="AH86" s="30" t="s">
        <v>414</v>
      </c>
      <c r="AI86" s="10"/>
      <c r="AJ86" s="10"/>
      <c r="AK86" s="10"/>
      <c r="AL86" s="10"/>
    </row>
    <row r="87" spans="2:38" ht="23" x14ac:dyDescent="0.25">
      <c r="B87" s="63"/>
      <c r="C87" s="19" t="s">
        <v>282</v>
      </c>
      <c r="D87" s="31">
        <v>0.50010568222710139</v>
      </c>
      <c r="E87" s="21">
        <v>8.7054003215212492E-3</v>
      </c>
      <c r="F87" s="21">
        <v>8.2807640443626901E-2</v>
      </c>
      <c r="G87" s="21">
        <v>3.661490484771715E-2</v>
      </c>
      <c r="H87" s="21">
        <v>1.6431971624394939E-2</v>
      </c>
      <c r="I87" s="21">
        <v>0.62228598158021664</v>
      </c>
      <c r="J87" s="21">
        <v>3.5508757486009792E-3</v>
      </c>
      <c r="K87" s="21">
        <v>0.2619824574564617</v>
      </c>
      <c r="L87" s="21">
        <v>0.29857547902424719</v>
      </c>
      <c r="M87" s="21">
        <v>0.19624660385693965</v>
      </c>
      <c r="N87" s="21">
        <v>1.1385932899258025E-2</v>
      </c>
      <c r="O87" s="21">
        <v>5.426322006745087E-3</v>
      </c>
      <c r="P87" s="21">
        <v>1.7356816082392918E-5</v>
      </c>
      <c r="Q87" s="21">
        <v>0.60158397142870945</v>
      </c>
      <c r="R87" s="21">
        <v>2.1607131751326711E-2</v>
      </c>
      <c r="S87" s="21">
        <v>2.8092966088810598E-4</v>
      </c>
      <c r="T87" s="21">
        <v>4.0014803969869797E-5</v>
      </c>
      <c r="U87" s="21">
        <v>9.4615963479625462E-2</v>
      </c>
      <c r="V87" s="21">
        <v>7.4926722640795995E-6</v>
      </c>
      <c r="W87" s="21">
        <v>7.900376853057392E-2</v>
      </c>
      <c r="X87" s="21">
        <v>0.13562821955625604</v>
      </c>
      <c r="Y87" s="21">
        <v>0.87483959995093385</v>
      </c>
      <c r="Z87" s="21">
        <v>0.75900609746148417</v>
      </c>
      <c r="AA87" s="21">
        <v>0.66205334629456858</v>
      </c>
      <c r="AB87" s="21">
        <v>8.9860823297140417E-4</v>
      </c>
      <c r="AC87" s="21">
        <v>0.11553919494560806</v>
      </c>
      <c r="AD87" s="21">
        <v>0.76233489752544759</v>
      </c>
      <c r="AE87" s="32"/>
      <c r="AF87" s="21">
        <v>6.5411209303941602E-3</v>
      </c>
      <c r="AG87" s="21">
        <v>1.2193797463920249E-2</v>
      </c>
      <c r="AH87" s="22">
        <v>5.0230017191230158E-8</v>
      </c>
      <c r="AI87" s="10"/>
      <c r="AJ87" s="10"/>
      <c r="AK87" s="10"/>
      <c r="AL87" s="10"/>
    </row>
    <row r="88" spans="2:38" x14ac:dyDescent="0.25">
      <c r="B88" s="62"/>
      <c r="C88" s="23" t="s">
        <v>283</v>
      </c>
      <c r="D88" s="24">
        <v>158</v>
      </c>
      <c r="E88" s="25">
        <v>158</v>
      </c>
      <c r="F88" s="25">
        <v>158</v>
      </c>
      <c r="G88" s="25">
        <v>158</v>
      </c>
      <c r="H88" s="25">
        <v>158</v>
      </c>
      <c r="I88" s="25">
        <v>158</v>
      </c>
      <c r="J88" s="25">
        <v>158</v>
      </c>
      <c r="K88" s="25">
        <v>158</v>
      </c>
      <c r="L88" s="25">
        <v>158</v>
      </c>
      <c r="M88" s="25">
        <v>158</v>
      </c>
      <c r="N88" s="25">
        <v>158</v>
      </c>
      <c r="O88" s="25">
        <v>158</v>
      </c>
      <c r="P88" s="25">
        <v>158</v>
      </c>
      <c r="Q88" s="25">
        <v>158</v>
      </c>
      <c r="R88" s="25">
        <v>158</v>
      </c>
      <c r="S88" s="25">
        <v>158</v>
      </c>
      <c r="T88" s="25">
        <v>158</v>
      </c>
      <c r="U88" s="25">
        <v>158</v>
      </c>
      <c r="V88" s="25">
        <v>158</v>
      </c>
      <c r="W88" s="25">
        <v>158</v>
      </c>
      <c r="X88" s="25">
        <v>158</v>
      </c>
      <c r="Y88" s="25">
        <v>158</v>
      </c>
      <c r="Z88" s="25">
        <v>158</v>
      </c>
      <c r="AA88" s="25">
        <v>158</v>
      </c>
      <c r="AB88" s="25">
        <v>158</v>
      </c>
      <c r="AC88" s="25">
        <v>158</v>
      </c>
      <c r="AD88" s="25">
        <v>158</v>
      </c>
      <c r="AE88" s="25">
        <v>158</v>
      </c>
      <c r="AF88" s="25">
        <v>158</v>
      </c>
      <c r="AG88" s="25">
        <v>158</v>
      </c>
      <c r="AH88" s="26">
        <v>158</v>
      </c>
      <c r="AI88" s="10"/>
      <c r="AJ88" s="10"/>
      <c r="AK88" s="10"/>
      <c r="AL88" s="10"/>
    </row>
    <row r="89" spans="2:38" ht="34.5" x14ac:dyDescent="0.25">
      <c r="B89" s="62" t="s">
        <v>241</v>
      </c>
      <c r="C89" s="19" t="s">
        <v>281</v>
      </c>
      <c r="D89" s="31">
        <v>3.9018972453166816E-2</v>
      </c>
      <c r="E89" s="29" t="s">
        <v>301</v>
      </c>
      <c r="F89" s="21">
        <v>-9.0925827835434875E-2</v>
      </c>
      <c r="G89" s="21">
        <v>-0.10501443730212345</v>
      </c>
      <c r="H89" s="29" t="s">
        <v>324</v>
      </c>
      <c r="I89" s="21">
        <v>1.6750884575953317E-2</v>
      </c>
      <c r="J89" s="21">
        <v>8.9158772983400067E-2</v>
      </c>
      <c r="K89" s="21">
        <v>-4.3119840475706918E-2</v>
      </c>
      <c r="L89" s="29" t="s">
        <v>297</v>
      </c>
      <c r="M89" s="21">
        <v>-2.5348489361326918E-2</v>
      </c>
      <c r="N89" s="21">
        <v>1.5405728694809077E-2</v>
      </c>
      <c r="O89" s="21">
        <v>-6.8284777878661593E-2</v>
      </c>
      <c r="P89" s="21">
        <v>6.3108321711803875E-2</v>
      </c>
      <c r="Q89" s="29" t="s">
        <v>356</v>
      </c>
      <c r="R89" s="29" t="s">
        <v>384</v>
      </c>
      <c r="S89" s="29" t="s">
        <v>388</v>
      </c>
      <c r="T89" s="29" t="s">
        <v>389</v>
      </c>
      <c r="U89" s="21">
        <v>1.9985136585515324E-2</v>
      </c>
      <c r="V89" s="29" t="s">
        <v>344</v>
      </c>
      <c r="W89" s="21">
        <v>5.1278896534632766E-2</v>
      </c>
      <c r="X89" s="29" t="s">
        <v>391</v>
      </c>
      <c r="Y89" s="29" t="s">
        <v>295</v>
      </c>
      <c r="Z89" s="21">
        <v>-6.4192223987191613E-2</v>
      </c>
      <c r="AA89" s="21">
        <v>7.4573282121002723E-3</v>
      </c>
      <c r="AB89" s="29" t="s">
        <v>411</v>
      </c>
      <c r="AC89" s="21">
        <v>-5.4753614552375728E-2</v>
      </c>
      <c r="AD89" s="29" t="s">
        <v>413</v>
      </c>
      <c r="AE89" s="29" t="s">
        <v>327</v>
      </c>
      <c r="AF89" s="28">
        <v>1</v>
      </c>
      <c r="AG89" s="29" t="s">
        <v>415</v>
      </c>
      <c r="AH89" s="30" t="s">
        <v>416</v>
      </c>
      <c r="AI89" s="10"/>
      <c r="AJ89" s="10"/>
      <c r="AK89" s="10"/>
      <c r="AL89" s="10"/>
    </row>
    <row r="90" spans="2:38" ht="23" x14ac:dyDescent="0.25">
      <c r="B90" s="63"/>
      <c r="C90" s="19" t="s">
        <v>282</v>
      </c>
      <c r="D90" s="31">
        <v>0.62643417120612099</v>
      </c>
      <c r="E90" s="21">
        <v>3.678569305540004E-2</v>
      </c>
      <c r="F90" s="21">
        <v>0.25587284674701177</v>
      </c>
      <c r="G90" s="21">
        <v>0.18912779596081947</v>
      </c>
      <c r="H90" s="21">
        <v>4.7502873510329634E-2</v>
      </c>
      <c r="I90" s="21">
        <v>0.83452776484329705</v>
      </c>
      <c r="J90" s="21">
        <v>0.26526638758879401</v>
      </c>
      <c r="K90" s="21">
        <v>0.59060841169184575</v>
      </c>
      <c r="L90" s="21">
        <v>2.5607704239762486E-2</v>
      </c>
      <c r="M90" s="21">
        <v>0.75189139994836751</v>
      </c>
      <c r="N90" s="21">
        <v>0.84764759516731425</v>
      </c>
      <c r="O90" s="21">
        <v>0.39393299174853258</v>
      </c>
      <c r="P90" s="21">
        <v>0.4308451796917917</v>
      </c>
      <c r="Q90" s="21">
        <v>1.8181381324494553E-2</v>
      </c>
      <c r="R90" s="21">
        <v>1.4650199517029543E-4</v>
      </c>
      <c r="S90" s="21">
        <v>6.8157854048950352E-6</v>
      </c>
      <c r="T90" s="21">
        <v>3.7851238364663801E-3</v>
      </c>
      <c r="U90" s="21">
        <v>0.80317554269103208</v>
      </c>
      <c r="V90" s="21">
        <v>7.9474142479306584E-7</v>
      </c>
      <c r="W90" s="21">
        <v>0.52225788077065338</v>
      </c>
      <c r="X90" s="21">
        <v>3.8786084514139278E-2</v>
      </c>
      <c r="Y90" s="21">
        <v>6.4930594656922532E-4</v>
      </c>
      <c r="Z90" s="21">
        <v>0.42295585281854187</v>
      </c>
      <c r="AA90" s="21">
        <v>0.9259082105690043</v>
      </c>
      <c r="AB90" s="21">
        <v>3.0855038491715163E-2</v>
      </c>
      <c r="AC90" s="21">
        <v>0.49442348269702419</v>
      </c>
      <c r="AD90" s="21">
        <v>9.6586082344217775E-4</v>
      </c>
      <c r="AE90" s="21">
        <v>6.5411209303941602E-3</v>
      </c>
      <c r="AF90" s="32"/>
      <c r="AG90" s="21">
        <v>7.2894946498117846E-4</v>
      </c>
      <c r="AH90" s="22">
        <v>1.795961088549235E-5</v>
      </c>
      <c r="AI90" s="10"/>
      <c r="AJ90" s="10"/>
      <c r="AK90" s="10"/>
      <c r="AL90" s="10"/>
    </row>
    <row r="91" spans="2:38" x14ac:dyDescent="0.25">
      <c r="B91" s="62"/>
      <c r="C91" s="23" t="s">
        <v>283</v>
      </c>
      <c r="D91" s="24">
        <v>158</v>
      </c>
      <c r="E91" s="25">
        <v>158</v>
      </c>
      <c r="F91" s="25">
        <v>158</v>
      </c>
      <c r="G91" s="25">
        <v>158</v>
      </c>
      <c r="H91" s="25">
        <v>158</v>
      </c>
      <c r="I91" s="25">
        <v>158</v>
      </c>
      <c r="J91" s="25">
        <v>158</v>
      </c>
      <c r="K91" s="25">
        <v>158</v>
      </c>
      <c r="L91" s="25">
        <v>158</v>
      </c>
      <c r="M91" s="25">
        <v>158</v>
      </c>
      <c r="N91" s="25">
        <v>158</v>
      </c>
      <c r="O91" s="25">
        <v>158</v>
      </c>
      <c r="P91" s="25">
        <v>158</v>
      </c>
      <c r="Q91" s="25">
        <v>158</v>
      </c>
      <c r="R91" s="25">
        <v>158</v>
      </c>
      <c r="S91" s="25">
        <v>158</v>
      </c>
      <c r="T91" s="25">
        <v>158</v>
      </c>
      <c r="U91" s="25">
        <v>158</v>
      </c>
      <c r="V91" s="25">
        <v>158</v>
      </c>
      <c r="W91" s="25">
        <v>158</v>
      </c>
      <c r="X91" s="25">
        <v>158</v>
      </c>
      <c r="Y91" s="25">
        <v>158</v>
      </c>
      <c r="Z91" s="25">
        <v>158</v>
      </c>
      <c r="AA91" s="25">
        <v>158</v>
      </c>
      <c r="AB91" s="25">
        <v>158</v>
      </c>
      <c r="AC91" s="25">
        <v>158</v>
      </c>
      <c r="AD91" s="25">
        <v>158</v>
      </c>
      <c r="AE91" s="25">
        <v>158</v>
      </c>
      <c r="AF91" s="25">
        <v>158</v>
      </c>
      <c r="AG91" s="25">
        <v>158</v>
      </c>
      <c r="AH91" s="26">
        <v>158</v>
      </c>
      <c r="AI91" s="10"/>
      <c r="AJ91" s="10"/>
      <c r="AK91" s="10"/>
      <c r="AL91" s="10"/>
    </row>
    <row r="92" spans="2:38" ht="34.5" x14ac:dyDescent="0.25">
      <c r="B92" s="62" t="s">
        <v>242</v>
      </c>
      <c r="C92" s="19" t="s">
        <v>281</v>
      </c>
      <c r="D92" s="31">
        <v>-7.3553503388784275E-2</v>
      </c>
      <c r="E92" s="21">
        <v>-0.11199582051697245</v>
      </c>
      <c r="F92" s="21">
        <v>-5.9028647050086501E-2</v>
      </c>
      <c r="G92" s="21">
        <v>-6.2613551311916427E-2</v>
      </c>
      <c r="H92" s="21">
        <v>9.1845383070358028E-2</v>
      </c>
      <c r="I92" s="21">
        <v>-3.5454250357741288E-2</v>
      </c>
      <c r="J92" s="21">
        <v>5.882362585200946E-2</v>
      </c>
      <c r="K92" s="21">
        <v>-2.862135574682589E-2</v>
      </c>
      <c r="L92" s="21">
        <v>-5.6016592863049698E-2</v>
      </c>
      <c r="M92" s="21">
        <v>9.0802610673747661E-2</v>
      </c>
      <c r="N92" s="21">
        <v>-4.5486970593078005E-2</v>
      </c>
      <c r="O92" s="21">
        <v>0.10847268409102093</v>
      </c>
      <c r="P92" s="21">
        <v>2.5089815497597222E-2</v>
      </c>
      <c r="Q92" s="21">
        <v>0.11967574031651718</v>
      </c>
      <c r="R92" s="21">
        <v>8.2685832439170423E-2</v>
      </c>
      <c r="S92" s="29" t="s">
        <v>389</v>
      </c>
      <c r="T92" s="29" t="s">
        <v>394</v>
      </c>
      <c r="U92" s="21">
        <v>-1.461153821566798E-2</v>
      </c>
      <c r="V92" s="29" t="s">
        <v>401</v>
      </c>
      <c r="W92" s="21">
        <v>-0.13356707225685249</v>
      </c>
      <c r="X92" s="21">
        <v>-6.9169456453111844E-2</v>
      </c>
      <c r="Y92" s="21">
        <v>-2.8064091867270866E-2</v>
      </c>
      <c r="Z92" s="29" t="s">
        <v>305</v>
      </c>
      <c r="AA92" s="21">
        <v>4.6399169640649702E-3</v>
      </c>
      <c r="AB92" s="21">
        <v>5.3778956524118543E-3</v>
      </c>
      <c r="AC92" s="21">
        <v>8.6582800001667404E-2</v>
      </c>
      <c r="AD92" s="21">
        <v>-3.644083974066803E-2</v>
      </c>
      <c r="AE92" s="29" t="s">
        <v>298</v>
      </c>
      <c r="AF92" s="29" t="s">
        <v>415</v>
      </c>
      <c r="AG92" s="28">
        <v>1</v>
      </c>
      <c r="AH92" s="30" t="s">
        <v>321</v>
      </c>
      <c r="AI92" s="10"/>
      <c r="AJ92" s="10"/>
      <c r="AK92" s="10"/>
      <c r="AL92" s="10"/>
    </row>
    <row r="93" spans="2:38" ht="23" x14ac:dyDescent="0.25">
      <c r="B93" s="63"/>
      <c r="C93" s="19" t="s">
        <v>282</v>
      </c>
      <c r="D93" s="31">
        <v>0.3583797782352931</v>
      </c>
      <c r="E93" s="21">
        <v>0.16121431284836898</v>
      </c>
      <c r="F93" s="21">
        <v>0.46128670490227219</v>
      </c>
      <c r="G93" s="21">
        <v>0.43447434969889787</v>
      </c>
      <c r="H93" s="21">
        <v>0.25107619594242447</v>
      </c>
      <c r="I93" s="21">
        <v>0.65830579787709231</v>
      </c>
      <c r="J93" s="21">
        <v>0.4628472895274357</v>
      </c>
      <c r="K93" s="21">
        <v>0.72110575968440482</v>
      </c>
      <c r="L93" s="21">
        <v>0.48450460239145143</v>
      </c>
      <c r="M93" s="21">
        <v>0.25652033971111188</v>
      </c>
      <c r="N93" s="21">
        <v>0.57036349649614781</v>
      </c>
      <c r="O93" s="21">
        <v>0.17488907484205127</v>
      </c>
      <c r="P93" s="21">
        <v>0.7543420626309203</v>
      </c>
      <c r="Q93" s="21">
        <v>0.13419970790863839</v>
      </c>
      <c r="R93" s="21">
        <v>0.30166853173117875</v>
      </c>
      <c r="S93" s="21">
        <v>3.725161267645276E-3</v>
      </c>
      <c r="T93" s="21">
        <v>2.2703123909959891E-3</v>
      </c>
      <c r="U93" s="21">
        <v>0.85541356492520304</v>
      </c>
      <c r="V93" s="21">
        <v>2.0643450301601068E-2</v>
      </c>
      <c r="W93" s="21">
        <v>9.4310341917525325E-2</v>
      </c>
      <c r="X93" s="21">
        <v>0.38781987320199074</v>
      </c>
      <c r="Y93" s="21">
        <v>0.7263176166751697</v>
      </c>
      <c r="Z93" s="21">
        <v>2.0435676392574625E-3</v>
      </c>
      <c r="AA93" s="21">
        <v>0.95386009870370836</v>
      </c>
      <c r="AB93" s="21">
        <v>0.9465316900203754</v>
      </c>
      <c r="AC93" s="21">
        <v>0.2793769538093287</v>
      </c>
      <c r="AD93" s="21">
        <v>0.6494199314168736</v>
      </c>
      <c r="AE93" s="21">
        <v>1.2193797463920249E-2</v>
      </c>
      <c r="AF93" s="21">
        <v>7.2894946498117846E-4</v>
      </c>
      <c r="AG93" s="32"/>
      <c r="AH93" s="22">
        <v>8.3729528729734378E-3</v>
      </c>
      <c r="AI93" s="10"/>
      <c r="AJ93" s="10"/>
      <c r="AK93" s="10"/>
      <c r="AL93" s="10"/>
    </row>
    <row r="94" spans="2:38" x14ac:dyDescent="0.25">
      <c r="B94" s="62"/>
      <c r="C94" s="23" t="s">
        <v>283</v>
      </c>
      <c r="D94" s="24">
        <v>158</v>
      </c>
      <c r="E94" s="25">
        <v>158</v>
      </c>
      <c r="F94" s="25">
        <v>158</v>
      </c>
      <c r="G94" s="25">
        <v>158</v>
      </c>
      <c r="H94" s="25">
        <v>158</v>
      </c>
      <c r="I94" s="25">
        <v>158</v>
      </c>
      <c r="J94" s="25">
        <v>158</v>
      </c>
      <c r="K94" s="25">
        <v>158</v>
      </c>
      <c r="L94" s="25">
        <v>158</v>
      </c>
      <c r="M94" s="25">
        <v>158</v>
      </c>
      <c r="N94" s="25">
        <v>158</v>
      </c>
      <c r="O94" s="25">
        <v>158</v>
      </c>
      <c r="P94" s="25">
        <v>158</v>
      </c>
      <c r="Q94" s="25">
        <v>158</v>
      </c>
      <c r="R94" s="25">
        <v>158</v>
      </c>
      <c r="S94" s="25">
        <v>158</v>
      </c>
      <c r="T94" s="25">
        <v>158</v>
      </c>
      <c r="U94" s="25">
        <v>158</v>
      </c>
      <c r="V94" s="25">
        <v>158</v>
      </c>
      <c r="W94" s="25">
        <v>158</v>
      </c>
      <c r="X94" s="25">
        <v>158</v>
      </c>
      <c r="Y94" s="25">
        <v>158</v>
      </c>
      <c r="Z94" s="25">
        <v>158</v>
      </c>
      <c r="AA94" s="25">
        <v>158</v>
      </c>
      <c r="AB94" s="25">
        <v>158</v>
      </c>
      <c r="AC94" s="25">
        <v>158</v>
      </c>
      <c r="AD94" s="25">
        <v>158</v>
      </c>
      <c r="AE94" s="25">
        <v>158</v>
      </c>
      <c r="AF94" s="25">
        <v>158</v>
      </c>
      <c r="AG94" s="25">
        <v>158</v>
      </c>
      <c r="AH94" s="26">
        <v>158</v>
      </c>
      <c r="AI94" s="10"/>
      <c r="AJ94" s="10"/>
      <c r="AK94" s="10"/>
      <c r="AL94" s="10"/>
    </row>
    <row r="95" spans="2:38" ht="34.5" x14ac:dyDescent="0.25">
      <c r="B95" s="62" t="s">
        <v>244</v>
      </c>
      <c r="C95" s="19" t="s">
        <v>281</v>
      </c>
      <c r="D95" s="27" t="s">
        <v>293</v>
      </c>
      <c r="E95" s="29" t="s">
        <v>302</v>
      </c>
      <c r="F95" s="29" t="s">
        <v>310</v>
      </c>
      <c r="G95" s="29" t="s">
        <v>310</v>
      </c>
      <c r="H95" s="29" t="s">
        <v>325</v>
      </c>
      <c r="I95" s="29" t="s">
        <v>330</v>
      </c>
      <c r="J95" s="29" t="s">
        <v>337</v>
      </c>
      <c r="K95" s="29" t="s">
        <v>339</v>
      </c>
      <c r="L95" s="29" t="s">
        <v>344</v>
      </c>
      <c r="M95" s="29" t="s">
        <v>350</v>
      </c>
      <c r="N95" s="29" t="s">
        <v>360</v>
      </c>
      <c r="O95" s="29" t="s">
        <v>366</v>
      </c>
      <c r="P95" s="29" t="s">
        <v>374</v>
      </c>
      <c r="Q95" s="29" t="s">
        <v>354</v>
      </c>
      <c r="R95" s="29" t="s">
        <v>345</v>
      </c>
      <c r="S95" s="29" t="s">
        <v>390</v>
      </c>
      <c r="T95" s="29" t="s">
        <v>395</v>
      </c>
      <c r="U95" s="29" t="s">
        <v>398</v>
      </c>
      <c r="V95" s="29" t="s">
        <v>402</v>
      </c>
      <c r="W95" s="29" t="s">
        <v>404</v>
      </c>
      <c r="X95" s="29" t="s">
        <v>406</v>
      </c>
      <c r="Y95" s="29" t="s">
        <v>408</v>
      </c>
      <c r="Z95" s="29" t="s">
        <v>369</v>
      </c>
      <c r="AA95" s="29" t="s">
        <v>410</v>
      </c>
      <c r="AB95" s="29" t="s">
        <v>412</v>
      </c>
      <c r="AC95" s="29" t="s">
        <v>382</v>
      </c>
      <c r="AD95" s="29" t="s">
        <v>297</v>
      </c>
      <c r="AE95" s="29" t="s">
        <v>414</v>
      </c>
      <c r="AF95" s="29" t="s">
        <v>416</v>
      </c>
      <c r="AG95" s="29" t="s">
        <v>321</v>
      </c>
      <c r="AH95" s="33">
        <v>1</v>
      </c>
      <c r="AI95" s="10"/>
      <c r="AJ95" s="10"/>
      <c r="AK95" s="10"/>
      <c r="AL95" s="10"/>
    </row>
    <row r="96" spans="2:38" ht="23" x14ac:dyDescent="0.25">
      <c r="B96" s="63"/>
      <c r="C96" s="19" t="s">
        <v>282</v>
      </c>
      <c r="D96" s="31">
        <v>1.9306770842923663E-5</v>
      </c>
      <c r="E96" s="21">
        <v>2.3753417749521391E-4</v>
      </c>
      <c r="F96" s="21">
        <v>3.3415774261361587E-2</v>
      </c>
      <c r="G96" s="21">
        <v>3.3681374901783634E-2</v>
      </c>
      <c r="H96" s="21">
        <v>1.0562233699123594E-7</v>
      </c>
      <c r="I96" s="21">
        <v>2.8734859604074188E-3</v>
      </c>
      <c r="J96" s="21">
        <v>1.608482301019834E-7</v>
      </c>
      <c r="K96" s="21">
        <v>2.2728865755298019E-2</v>
      </c>
      <c r="L96" s="21">
        <v>7.6569081180259522E-7</v>
      </c>
      <c r="M96" s="21">
        <v>1.9455535192016871E-6</v>
      </c>
      <c r="N96" s="21">
        <v>5.4238175437588352E-11</v>
      </c>
      <c r="O96" s="21">
        <v>8.2202024726243307E-12</v>
      </c>
      <c r="P96" s="21">
        <v>3.4091902691379916E-12</v>
      </c>
      <c r="Q96" s="21">
        <v>3.2025740817518508E-2</v>
      </c>
      <c r="R96" s="21">
        <v>2.2609116458377776E-14</v>
      </c>
      <c r="S96" s="21">
        <v>6.3626518258971861E-10</v>
      </c>
      <c r="T96" s="21">
        <v>4.6052422854023358E-12</v>
      </c>
      <c r="U96" s="21">
        <v>9.7452866770181843E-8</v>
      </c>
      <c r="V96" s="21">
        <v>2.7477002788697933E-10</v>
      </c>
      <c r="W96" s="21">
        <v>1.4659279433341761E-2</v>
      </c>
      <c r="X96" s="21">
        <v>6.249658660908823E-7</v>
      </c>
      <c r="Y96" s="21">
        <v>1.2907916221893167E-3</v>
      </c>
      <c r="Z96" s="21">
        <v>8.0781064956092204E-4</v>
      </c>
      <c r="AA96" s="21">
        <v>2.4130537615573415E-5</v>
      </c>
      <c r="AB96" s="21">
        <v>6.2989594433776537E-8</v>
      </c>
      <c r="AC96" s="21">
        <v>1.2624044865143459E-4</v>
      </c>
      <c r="AD96" s="21">
        <v>2.5584940727378172E-2</v>
      </c>
      <c r="AE96" s="21">
        <v>5.0230017191230158E-8</v>
      </c>
      <c r="AF96" s="21">
        <v>1.795961088549235E-5</v>
      </c>
      <c r="AG96" s="21">
        <v>8.3729528729734378E-3</v>
      </c>
      <c r="AH96" s="34"/>
      <c r="AI96" s="10"/>
      <c r="AJ96" s="10"/>
      <c r="AK96" s="10"/>
      <c r="AL96" s="10"/>
    </row>
    <row r="97" spans="2:38" x14ac:dyDescent="0.25">
      <c r="B97" s="64"/>
      <c r="C97" s="35" t="s">
        <v>283</v>
      </c>
      <c r="D97" s="36">
        <v>158</v>
      </c>
      <c r="E97" s="37">
        <v>158</v>
      </c>
      <c r="F97" s="37">
        <v>158</v>
      </c>
      <c r="G97" s="37">
        <v>158</v>
      </c>
      <c r="H97" s="37">
        <v>158</v>
      </c>
      <c r="I97" s="37">
        <v>158</v>
      </c>
      <c r="J97" s="37">
        <v>158</v>
      </c>
      <c r="K97" s="37">
        <v>158</v>
      </c>
      <c r="L97" s="37">
        <v>158</v>
      </c>
      <c r="M97" s="37">
        <v>158</v>
      </c>
      <c r="N97" s="37">
        <v>158</v>
      </c>
      <c r="O97" s="37">
        <v>158</v>
      </c>
      <c r="P97" s="37">
        <v>158</v>
      </c>
      <c r="Q97" s="37">
        <v>158</v>
      </c>
      <c r="R97" s="37">
        <v>158</v>
      </c>
      <c r="S97" s="37">
        <v>158</v>
      </c>
      <c r="T97" s="37">
        <v>158</v>
      </c>
      <c r="U97" s="37">
        <v>158</v>
      </c>
      <c r="V97" s="37">
        <v>158</v>
      </c>
      <c r="W97" s="37">
        <v>158</v>
      </c>
      <c r="X97" s="37">
        <v>158</v>
      </c>
      <c r="Y97" s="37">
        <v>158</v>
      </c>
      <c r="Z97" s="37">
        <v>158</v>
      </c>
      <c r="AA97" s="37">
        <v>158</v>
      </c>
      <c r="AB97" s="37">
        <v>158</v>
      </c>
      <c r="AC97" s="37">
        <v>158</v>
      </c>
      <c r="AD97" s="37">
        <v>158</v>
      </c>
      <c r="AE97" s="37">
        <v>158</v>
      </c>
      <c r="AF97" s="37">
        <v>158</v>
      </c>
      <c r="AG97" s="37">
        <v>158</v>
      </c>
      <c r="AH97" s="38">
        <v>158</v>
      </c>
      <c r="AI97" s="10"/>
      <c r="AJ97" s="10"/>
      <c r="AK97" s="10"/>
      <c r="AL97" s="10"/>
    </row>
    <row r="98" spans="2:38" x14ac:dyDescent="0.25">
      <c r="B98" s="56" t="s">
        <v>284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10"/>
      <c r="AJ98" s="10"/>
      <c r="AK98" s="10"/>
      <c r="AL98" s="10"/>
    </row>
    <row r="99" spans="2:38" x14ac:dyDescent="0.25">
      <c r="B99" s="56" t="s">
        <v>285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10"/>
      <c r="AJ99" s="10"/>
      <c r="AK99" s="10"/>
      <c r="AL99" s="10"/>
    </row>
    <row r="100" spans="2:38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</row>
    <row r="101" spans="2:38" ht="14" x14ac:dyDescent="0.25">
      <c r="B101" s="65" t="s">
        <v>280</v>
      </c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10"/>
    </row>
    <row r="102" spans="2:38" ht="46" x14ac:dyDescent="0.25">
      <c r="B102" s="66" t="s">
        <v>279</v>
      </c>
      <c r="C102" s="66"/>
      <c r="D102" s="11" t="s">
        <v>245</v>
      </c>
      <c r="E102" s="12" t="s">
        <v>246</v>
      </c>
      <c r="F102" s="12" t="s">
        <v>247</v>
      </c>
      <c r="G102" s="12" t="s">
        <v>248</v>
      </c>
      <c r="H102" s="12" t="s">
        <v>249</v>
      </c>
      <c r="I102" s="12" t="s">
        <v>250</v>
      </c>
      <c r="J102" s="12" t="s">
        <v>251</v>
      </c>
      <c r="K102" s="12" t="s">
        <v>252</v>
      </c>
      <c r="L102" s="12" t="s">
        <v>253</v>
      </c>
      <c r="M102" s="12" t="s">
        <v>254</v>
      </c>
      <c r="N102" s="12" t="s">
        <v>255</v>
      </c>
      <c r="O102" s="12" t="s">
        <v>256</v>
      </c>
      <c r="P102" s="12" t="s">
        <v>257</v>
      </c>
      <c r="Q102" s="12" t="s">
        <v>258</v>
      </c>
      <c r="R102" s="12" t="s">
        <v>259</v>
      </c>
      <c r="S102" s="12" t="s">
        <v>260</v>
      </c>
      <c r="T102" s="12" t="s">
        <v>261</v>
      </c>
      <c r="U102" s="12" t="s">
        <v>262</v>
      </c>
      <c r="V102" s="12" t="s">
        <v>263</v>
      </c>
      <c r="W102" s="12" t="s">
        <v>264</v>
      </c>
      <c r="X102" s="12" t="s">
        <v>265</v>
      </c>
      <c r="Y102" s="12" t="s">
        <v>266</v>
      </c>
      <c r="Z102" s="12" t="s">
        <v>267</v>
      </c>
      <c r="AA102" s="12" t="s">
        <v>268</v>
      </c>
      <c r="AB102" s="12" t="s">
        <v>269</v>
      </c>
      <c r="AC102" s="12" t="s">
        <v>270</v>
      </c>
      <c r="AD102" s="12" t="s">
        <v>271</v>
      </c>
      <c r="AE102" s="12" t="s">
        <v>272</v>
      </c>
      <c r="AF102" s="12" t="s">
        <v>273</v>
      </c>
      <c r="AG102" s="12" t="s">
        <v>274</v>
      </c>
      <c r="AH102" s="12" t="s">
        <v>275</v>
      </c>
      <c r="AI102" s="12" t="s">
        <v>276</v>
      </c>
      <c r="AJ102" s="12" t="s">
        <v>277</v>
      </c>
      <c r="AK102" s="13" t="s">
        <v>286</v>
      </c>
      <c r="AL102" s="10"/>
    </row>
    <row r="103" spans="2:38" ht="34.5" x14ac:dyDescent="0.25">
      <c r="B103" s="67" t="s">
        <v>245</v>
      </c>
      <c r="C103" s="14" t="s">
        <v>281</v>
      </c>
      <c r="D103" s="15">
        <v>1</v>
      </c>
      <c r="E103" s="17">
        <v>8.7951731964673527E-2</v>
      </c>
      <c r="F103" s="17">
        <v>-8.8825682492240474E-2</v>
      </c>
      <c r="G103" s="16" t="s">
        <v>310</v>
      </c>
      <c r="H103" s="16" t="s">
        <v>417</v>
      </c>
      <c r="I103" s="16" t="s">
        <v>418</v>
      </c>
      <c r="J103" s="16" t="s">
        <v>408</v>
      </c>
      <c r="K103" s="17">
        <v>1.6268525777829734E-2</v>
      </c>
      <c r="L103" s="16" t="s">
        <v>419</v>
      </c>
      <c r="M103" s="17">
        <v>9.1281395862169018E-2</v>
      </c>
      <c r="N103" s="17">
        <v>0.10508318887026907</v>
      </c>
      <c r="O103" s="17">
        <v>6.0148280297068923E-2</v>
      </c>
      <c r="P103" s="17">
        <v>-0.12104324966033135</v>
      </c>
      <c r="Q103" s="17">
        <v>-0.12336961264606003</v>
      </c>
      <c r="R103" s="16" t="s">
        <v>420</v>
      </c>
      <c r="S103" s="17">
        <v>2.1990655038252184E-2</v>
      </c>
      <c r="T103" s="17">
        <v>-0.11901906411303161</v>
      </c>
      <c r="U103" s="17">
        <v>4.4670663625108895E-2</v>
      </c>
      <c r="V103" s="17">
        <v>-5.1148788177055572E-2</v>
      </c>
      <c r="W103" s="16" t="s">
        <v>358</v>
      </c>
      <c r="X103" s="16" t="s">
        <v>341</v>
      </c>
      <c r="Y103" s="16" t="s">
        <v>421</v>
      </c>
      <c r="Z103" s="16" t="s">
        <v>422</v>
      </c>
      <c r="AA103" s="17">
        <v>-8.3539006264824779E-3</v>
      </c>
      <c r="AB103" s="17">
        <v>0.12152846328267905</v>
      </c>
      <c r="AC103" s="17">
        <v>7.0990751338128807E-2</v>
      </c>
      <c r="AD103" s="17">
        <v>-0.14027014198606644</v>
      </c>
      <c r="AE103" s="17">
        <v>6.7319640025869917E-2</v>
      </c>
      <c r="AF103" s="16" t="s">
        <v>423</v>
      </c>
      <c r="AG103" s="17">
        <v>3.0326439655633693E-2</v>
      </c>
      <c r="AH103" s="17">
        <v>0.1141734427402842</v>
      </c>
      <c r="AI103" s="17">
        <v>4.0851842249918023E-2</v>
      </c>
      <c r="AJ103" s="17">
        <v>-3.5362938445091606E-2</v>
      </c>
      <c r="AK103" s="18" t="s">
        <v>424</v>
      </c>
      <c r="AL103" s="10"/>
    </row>
    <row r="104" spans="2:38" ht="23" x14ac:dyDescent="0.25">
      <c r="B104" s="63"/>
      <c r="C104" s="19" t="s">
        <v>282</v>
      </c>
      <c r="D104" s="20"/>
      <c r="E104" s="21">
        <v>0.27181655950363381</v>
      </c>
      <c r="F104" s="21">
        <v>0.26706309385090482</v>
      </c>
      <c r="G104" s="21">
        <v>3.3469437505817122E-2</v>
      </c>
      <c r="H104" s="21">
        <v>3.053471246800519E-7</v>
      </c>
      <c r="I104" s="21">
        <v>3.3255401226670267E-4</v>
      </c>
      <c r="J104" s="21">
        <v>1.3070896438649416E-3</v>
      </c>
      <c r="K104" s="21">
        <v>0.83922735281834859</v>
      </c>
      <c r="L104" s="21">
        <v>3.5529164119501336E-6</v>
      </c>
      <c r="M104" s="21">
        <v>0.254010683521109</v>
      </c>
      <c r="N104" s="21">
        <v>0.18883671658861553</v>
      </c>
      <c r="O104" s="21">
        <v>0.45281582351455607</v>
      </c>
      <c r="P104" s="21">
        <v>0.12977622022644353</v>
      </c>
      <c r="Q104" s="21">
        <v>0.1225098048844557</v>
      </c>
      <c r="R104" s="21">
        <v>5.5141376590880779E-4</v>
      </c>
      <c r="S104" s="21">
        <v>0.78388746292926936</v>
      </c>
      <c r="T104" s="21">
        <v>0.13636447843811966</v>
      </c>
      <c r="U104" s="21">
        <v>0.57730789560654006</v>
      </c>
      <c r="V104" s="21">
        <v>0.52331539492585233</v>
      </c>
      <c r="W104" s="21">
        <v>5.3495890315871548E-3</v>
      </c>
      <c r="X104" s="21">
        <v>1.0870577240135626E-3</v>
      </c>
      <c r="Y104" s="21">
        <v>2.0391161135321759E-2</v>
      </c>
      <c r="Z104" s="21">
        <v>2.5809433769087127E-2</v>
      </c>
      <c r="AA104" s="21">
        <v>0.91703053093317144</v>
      </c>
      <c r="AB104" s="21">
        <v>0.12823393322429733</v>
      </c>
      <c r="AC104" s="21">
        <v>0.37541634718474381</v>
      </c>
      <c r="AD104" s="21">
        <v>7.8769669917836335E-2</v>
      </c>
      <c r="AE104" s="21">
        <v>0.40066754906775914</v>
      </c>
      <c r="AF104" s="21">
        <v>3.1172790280323232E-4</v>
      </c>
      <c r="AG104" s="21">
        <v>0.70523922068804479</v>
      </c>
      <c r="AH104" s="21">
        <v>0.15317164490823992</v>
      </c>
      <c r="AI104" s="21">
        <v>0.61030708513104559</v>
      </c>
      <c r="AJ104" s="21">
        <v>0.65913065860927167</v>
      </c>
      <c r="AK104" s="22">
        <v>7.9607535134860983E-5</v>
      </c>
      <c r="AL104" s="10"/>
    </row>
    <row r="105" spans="2:38" x14ac:dyDescent="0.25">
      <c r="B105" s="62"/>
      <c r="C105" s="23" t="s">
        <v>283</v>
      </c>
      <c r="D105" s="24">
        <v>158</v>
      </c>
      <c r="E105" s="25">
        <v>158</v>
      </c>
      <c r="F105" s="25">
        <v>158</v>
      </c>
      <c r="G105" s="25">
        <v>158</v>
      </c>
      <c r="H105" s="25">
        <v>158</v>
      </c>
      <c r="I105" s="25">
        <v>158</v>
      </c>
      <c r="J105" s="25">
        <v>158</v>
      </c>
      <c r="K105" s="25">
        <v>158</v>
      </c>
      <c r="L105" s="25">
        <v>158</v>
      </c>
      <c r="M105" s="25">
        <v>158</v>
      </c>
      <c r="N105" s="25">
        <v>158</v>
      </c>
      <c r="O105" s="25">
        <v>158</v>
      </c>
      <c r="P105" s="25">
        <v>158</v>
      </c>
      <c r="Q105" s="25">
        <v>158</v>
      </c>
      <c r="R105" s="25">
        <v>158</v>
      </c>
      <c r="S105" s="25">
        <v>158</v>
      </c>
      <c r="T105" s="25">
        <v>158</v>
      </c>
      <c r="U105" s="25">
        <v>158</v>
      </c>
      <c r="V105" s="25">
        <v>158</v>
      </c>
      <c r="W105" s="25">
        <v>158</v>
      </c>
      <c r="X105" s="25">
        <v>158</v>
      </c>
      <c r="Y105" s="25">
        <v>158</v>
      </c>
      <c r="Z105" s="25">
        <v>158</v>
      </c>
      <c r="AA105" s="25">
        <v>158</v>
      </c>
      <c r="AB105" s="25">
        <v>158</v>
      </c>
      <c r="AC105" s="25">
        <v>158</v>
      </c>
      <c r="AD105" s="25">
        <v>158</v>
      </c>
      <c r="AE105" s="25">
        <v>158</v>
      </c>
      <c r="AF105" s="25">
        <v>158</v>
      </c>
      <c r="AG105" s="25">
        <v>158</v>
      </c>
      <c r="AH105" s="25">
        <v>158</v>
      </c>
      <c r="AI105" s="25">
        <v>158</v>
      </c>
      <c r="AJ105" s="25">
        <v>158</v>
      </c>
      <c r="AK105" s="26">
        <v>158</v>
      </c>
      <c r="AL105" s="10"/>
    </row>
    <row r="106" spans="2:38" ht="34.5" x14ac:dyDescent="0.25">
      <c r="B106" s="62" t="s">
        <v>246</v>
      </c>
      <c r="C106" s="19" t="s">
        <v>281</v>
      </c>
      <c r="D106" s="31">
        <v>8.7951731964673527E-2</v>
      </c>
      <c r="E106" s="28">
        <v>1</v>
      </c>
      <c r="F106" s="21">
        <v>2.8422673704278766E-2</v>
      </c>
      <c r="G106" s="29" t="s">
        <v>372</v>
      </c>
      <c r="H106" s="21">
        <v>2.542288905856251E-2</v>
      </c>
      <c r="I106" s="21">
        <v>0.10323601671626854</v>
      </c>
      <c r="J106" s="21">
        <v>-3.5491683048013076E-2</v>
      </c>
      <c r="K106" s="21">
        <v>3.8897459071927494E-2</v>
      </c>
      <c r="L106" s="21">
        <v>6.8165439724084537E-2</v>
      </c>
      <c r="M106" s="21">
        <v>4.2285422280250423E-2</v>
      </c>
      <c r="N106" s="29" t="s">
        <v>425</v>
      </c>
      <c r="O106" s="29" t="s">
        <v>426</v>
      </c>
      <c r="P106" s="21">
        <v>5.8786939009316898E-2</v>
      </c>
      <c r="Q106" s="21">
        <v>0.11717435973474219</v>
      </c>
      <c r="R106" s="21">
        <v>1.3064007504084341E-2</v>
      </c>
      <c r="S106" s="21">
        <v>5.5237564808236529E-2</v>
      </c>
      <c r="T106" s="21">
        <v>0.12056426287928303</v>
      </c>
      <c r="U106" s="21">
        <v>1.6480795783033311E-2</v>
      </c>
      <c r="V106" s="21">
        <v>0.10463801492802262</v>
      </c>
      <c r="W106" s="21">
        <v>0.13562314601078287</v>
      </c>
      <c r="X106" s="29" t="s">
        <v>427</v>
      </c>
      <c r="Y106" s="21">
        <v>5.8084731938078393E-2</v>
      </c>
      <c r="Z106" s="21">
        <v>6.0885160082593287E-2</v>
      </c>
      <c r="AA106" s="21">
        <v>8.7205849597115401E-2</v>
      </c>
      <c r="AB106" s="21">
        <v>-3.7359022850550767E-2</v>
      </c>
      <c r="AC106" s="21">
        <v>0.11530886438492478</v>
      </c>
      <c r="AD106" s="21">
        <v>-1.3532182990102681E-2</v>
      </c>
      <c r="AE106" s="21">
        <v>-0.1012481325657167</v>
      </c>
      <c r="AF106" s="21">
        <v>-3.4373517259038748E-2</v>
      </c>
      <c r="AG106" s="21">
        <v>9.3770141520930633E-2</v>
      </c>
      <c r="AH106" s="21">
        <v>-5.3329927911375261E-3</v>
      </c>
      <c r="AI106" s="29" t="s">
        <v>307</v>
      </c>
      <c r="AJ106" s="21">
        <v>8.3723905633644555E-2</v>
      </c>
      <c r="AK106" s="30" t="s">
        <v>384</v>
      </c>
      <c r="AL106" s="10"/>
    </row>
    <row r="107" spans="2:38" ht="23" x14ac:dyDescent="0.25">
      <c r="B107" s="63"/>
      <c r="C107" s="19" t="s">
        <v>282</v>
      </c>
      <c r="D107" s="31">
        <v>0.27181655950363381</v>
      </c>
      <c r="E107" s="32"/>
      <c r="F107" s="21">
        <v>0.72296249356272546</v>
      </c>
      <c r="G107" s="21">
        <v>4.2189829346434483E-2</v>
      </c>
      <c r="H107" s="21">
        <v>0.75118699839290559</v>
      </c>
      <c r="I107" s="21">
        <v>0.19677145110434102</v>
      </c>
      <c r="J107" s="21">
        <v>0.6579677708150754</v>
      </c>
      <c r="K107" s="21">
        <v>0.62750973843990332</v>
      </c>
      <c r="L107" s="21">
        <v>0.39476201582158987</v>
      </c>
      <c r="M107" s="21">
        <v>0.59782203587607119</v>
      </c>
      <c r="N107" s="21">
        <v>1.2659427204886206E-2</v>
      </c>
      <c r="O107" s="21">
        <v>4.2884984786149848E-2</v>
      </c>
      <c r="P107" s="21">
        <v>0.46312685041258983</v>
      </c>
      <c r="Q107" s="21">
        <v>0.14258848141810831</v>
      </c>
      <c r="R107" s="21">
        <v>0.87058529860411205</v>
      </c>
      <c r="S107" s="21">
        <v>0.49061008877063572</v>
      </c>
      <c r="T107" s="21">
        <v>0.13131266393348071</v>
      </c>
      <c r="U107" s="21">
        <v>0.8371585111417621</v>
      </c>
      <c r="V107" s="21">
        <v>0.19072729545414435</v>
      </c>
      <c r="W107" s="21">
        <v>8.9304165436621091E-2</v>
      </c>
      <c r="X107" s="21">
        <v>3.2189791771345825E-3</v>
      </c>
      <c r="Y107" s="21">
        <v>0.46849573496631569</v>
      </c>
      <c r="Z107" s="21">
        <v>0.44728857933062049</v>
      </c>
      <c r="AA107" s="21">
        <v>0.27591857045812013</v>
      </c>
      <c r="AB107" s="21">
        <v>0.64119428949231039</v>
      </c>
      <c r="AC107" s="21">
        <v>0.1490999131939254</v>
      </c>
      <c r="AD107" s="21">
        <v>0.8659901421102254</v>
      </c>
      <c r="AE107" s="21">
        <v>0.20557776376893155</v>
      </c>
      <c r="AF107" s="21">
        <v>0.6680946963363692</v>
      </c>
      <c r="AG107" s="21">
        <v>0.24123825064628038</v>
      </c>
      <c r="AH107" s="21">
        <v>0.94697747073114946</v>
      </c>
      <c r="AI107" s="21">
        <v>2.3617186394142241E-2</v>
      </c>
      <c r="AJ107" s="21">
        <v>0.29561905287170032</v>
      </c>
      <c r="AK107" s="22">
        <v>1.4035734191932613E-4</v>
      </c>
      <c r="AL107" s="10"/>
    </row>
    <row r="108" spans="2:38" x14ac:dyDescent="0.25">
      <c r="B108" s="62"/>
      <c r="C108" s="23" t="s">
        <v>283</v>
      </c>
      <c r="D108" s="24">
        <v>158</v>
      </c>
      <c r="E108" s="25">
        <v>158</v>
      </c>
      <c r="F108" s="25">
        <v>158</v>
      </c>
      <c r="G108" s="25">
        <v>158</v>
      </c>
      <c r="H108" s="25">
        <v>158</v>
      </c>
      <c r="I108" s="25">
        <v>158</v>
      </c>
      <c r="J108" s="25">
        <v>158</v>
      </c>
      <c r="K108" s="25">
        <v>158</v>
      </c>
      <c r="L108" s="25">
        <v>158</v>
      </c>
      <c r="M108" s="25">
        <v>158</v>
      </c>
      <c r="N108" s="25">
        <v>158</v>
      </c>
      <c r="O108" s="25">
        <v>158</v>
      </c>
      <c r="P108" s="25">
        <v>158</v>
      </c>
      <c r="Q108" s="25">
        <v>158</v>
      </c>
      <c r="R108" s="25">
        <v>158</v>
      </c>
      <c r="S108" s="25">
        <v>158</v>
      </c>
      <c r="T108" s="25">
        <v>158</v>
      </c>
      <c r="U108" s="25">
        <v>158</v>
      </c>
      <c r="V108" s="25">
        <v>158</v>
      </c>
      <c r="W108" s="25">
        <v>158</v>
      </c>
      <c r="X108" s="25">
        <v>158</v>
      </c>
      <c r="Y108" s="25">
        <v>158</v>
      </c>
      <c r="Z108" s="25">
        <v>158</v>
      </c>
      <c r="AA108" s="25">
        <v>158</v>
      </c>
      <c r="AB108" s="25">
        <v>158</v>
      </c>
      <c r="AC108" s="25">
        <v>158</v>
      </c>
      <c r="AD108" s="25">
        <v>158</v>
      </c>
      <c r="AE108" s="25">
        <v>158</v>
      </c>
      <c r="AF108" s="25">
        <v>158</v>
      </c>
      <c r="AG108" s="25">
        <v>158</v>
      </c>
      <c r="AH108" s="25">
        <v>158</v>
      </c>
      <c r="AI108" s="25">
        <v>158</v>
      </c>
      <c r="AJ108" s="25">
        <v>158</v>
      </c>
      <c r="AK108" s="26">
        <v>158</v>
      </c>
      <c r="AL108" s="10"/>
    </row>
    <row r="109" spans="2:38" ht="34.5" x14ac:dyDescent="0.25">
      <c r="B109" s="62" t="s">
        <v>247</v>
      </c>
      <c r="C109" s="19" t="s">
        <v>281</v>
      </c>
      <c r="D109" s="31">
        <v>-8.8825682492240474E-2</v>
      </c>
      <c r="E109" s="21">
        <v>2.8422673704278766E-2</v>
      </c>
      <c r="F109" s="28">
        <v>1</v>
      </c>
      <c r="G109" s="21">
        <v>1.6744458003531391E-2</v>
      </c>
      <c r="H109" s="21">
        <v>0.11049532583987284</v>
      </c>
      <c r="I109" s="21">
        <v>-1.9518303337187869E-2</v>
      </c>
      <c r="J109" s="21">
        <v>2.7816255538940234E-2</v>
      </c>
      <c r="K109" s="21">
        <v>-4.6506220521281075E-3</v>
      </c>
      <c r="L109" s="21">
        <v>6.0231481666144025E-2</v>
      </c>
      <c r="M109" s="29" t="s">
        <v>391</v>
      </c>
      <c r="N109" s="21">
        <v>3.1462377447329999E-2</v>
      </c>
      <c r="O109" s="21">
        <v>0.12095761832195036</v>
      </c>
      <c r="P109" s="21">
        <v>0.10715195429827451</v>
      </c>
      <c r="Q109" s="21">
        <v>0.10015245310770392</v>
      </c>
      <c r="R109" s="21">
        <v>2.3309992623404843E-2</v>
      </c>
      <c r="S109" s="21">
        <v>-5.8944167525805113E-3</v>
      </c>
      <c r="T109" s="21">
        <v>2.3057988048045985E-2</v>
      </c>
      <c r="U109" s="21">
        <v>9.3091167359583463E-2</v>
      </c>
      <c r="V109" s="21">
        <v>3.686305896157327E-2</v>
      </c>
      <c r="W109" s="21">
        <v>2.4886505516604103E-2</v>
      </c>
      <c r="X109" s="21">
        <v>0.10590091322006824</v>
      </c>
      <c r="Y109" s="21">
        <v>0.12911183861408657</v>
      </c>
      <c r="Z109" s="21">
        <v>-0.124739780283824</v>
      </c>
      <c r="AA109" s="21">
        <v>-1.6101810518529408E-2</v>
      </c>
      <c r="AB109" s="21">
        <v>3.8073171822927104E-2</v>
      </c>
      <c r="AC109" s="21">
        <v>6.8754639300174211E-2</v>
      </c>
      <c r="AD109" s="21">
        <v>3.125982080932075E-2</v>
      </c>
      <c r="AE109" s="21">
        <v>0.15515174735550261</v>
      </c>
      <c r="AF109" s="29" t="s">
        <v>428</v>
      </c>
      <c r="AG109" s="21">
        <v>-8.3112248433126007E-2</v>
      </c>
      <c r="AH109" s="21">
        <v>-4.1578789320508319E-2</v>
      </c>
      <c r="AI109" s="21">
        <v>4.7963879365871837E-3</v>
      </c>
      <c r="AJ109" s="21">
        <v>0.13920873079458868</v>
      </c>
      <c r="AK109" s="30" t="s">
        <v>310</v>
      </c>
      <c r="AL109" s="10"/>
    </row>
    <row r="110" spans="2:38" ht="23" x14ac:dyDescent="0.25">
      <c r="B110" s="63"/>
      <c r="C110" s="19" t="s">
        <v>282</v>
      </c>
      <c r="D110" s="31">
        <v>0.26706309385090482</v>
      </c>
      <c r="E110" s="21">
        <v>0.72296249356272546</v>
      </c>
      <c r="F110" s="32"/>
      <c r="G110" s="21">
        <v>0.83459034042278191</v>
      </c>
      <c r="H110" s="21">
        <v>0.16693722120016111</v>
      </c>
      <c r="I110" s="21">
        <v>0.80768286710692416</v>
      </c>
      <c r="J110" s="21">
        <v>0.72863958038352905</v>
      </c>
      <c r="K110" s="21">
        <v>0.9537537640022048</v>
      </c>
      <c r="L110" s="21">
        <v>0.4521898337162471</v>
      </c>
      <c r="M110" s="21">
        <v>3.8643411484930369E-2</v>
      </c>
      <c r="N110" s="21">
        <v>0.69473836539002676</v>
      </c>
      <c r="O110" s="21">
        <v>0.13004988010182636</v>
      </c>
      <c r="P110" s="21">
        <v>0.18023041206826487</v>
      </c>
      <c r="Q110" s="21">
        <v>0.21055116963433934</v>
      </c>
      <c r="R110" s="21">
        <v>0.7712692709938832</v>
      </c>
      <c r="S110" s="21">
        <v>0.94140506672991775</v>
      </c>
      <c r="T110" s="21">
        <v>0.77367493813064803</v>
      </c>
      <c r="U110" s="21">
        <v>0.2446775125499884</v>
      </c>
      <c r="V110" s="21">
        <v>0.64563209915868369</v>
      </c>
      <c r="W110" s="21">
        <v>0.75626993297964429</v>
      </c>
      <c r="X110" s="21">
        <v>0.18539970151655721</v>
      </c>
      <c r="Y110" s="21">
        <v>0.10592172572402574</v>
      </c>
      <c r="Z110" s="21">
        <v>0.11837981741322376</v>
      </c>
      <c r="AA110" s="21">
        <v>0.84085297794278802</v>
      </c>
      <c r="AB110" s="21">
        <v>0.63482647033568018</v>
      </c>
      <c r="AC110" s="21">
        <v>0.39067909352981767</v>
      </c>
      <c r="AD110" s="21">
        <v>0.69660666728880916</v>
      </c>
      <c r="AE110" s="21">
        <v>5.1589226988826273E-2</v>
      </c>
      <c r="AF110" s="21">
        <v>9.915047625470453E-3</v>
      </c>
      <c r="AG110" s="21">
        <v>0.29917374238231692</v>
      </c>
      <c r="AH110" s="21">
        <v>0.60396175788315409</v>
      </c>
      <c r="AI110" s="21">
        <v>0.95230593892744486</v>
      </c>
      <c r="AJ110" s="21">
        <v>8.1082996554428202E-2</v>
      </c>
      <c r="AK110" s="22">
        <v>3.4003829206292961E-2</v>
      </c>
      <c r="AL110" s="10"/>
    </row>
    <row r="111" spans="2:38" x14ac:dyDescent="0.25">
      <c r="B111" s="62"/>
      <c r="C111" s="23" t="s">
        <v>283</v>
      </c>
      <c r="D111" s="24">
        <v>158</v>
      </c>
      <c r="E111" s="25">
        <v>158</v>
      </c>
      <c r="F111" s="25">
        <v>158</v>
      </c>
      <c r="G111" s="25">
        <v>158</v>
      </c>
      <c r="H111" s="25">
        <v>158</v>
      </c>
      <c r="I111" s="25">
        <v>158</v>
      </c>
      <c r="J111" s="25">
        <v>158</v>
      </c>
      <c r="K111" s="25">
        <v>158</v>
      </c>
      <c r="L111" s="25">
        <v>158</v>
      </c>
      <c r="M111" s="25">
        <v>158</v>
      </c>
      <c r="N111" s="25">
        <v>158</v>
      </c>
      <c r="O111" s="25">
        <v>158</v>
      </c>
      <c r="P111" s="25">
        <v>158</v>
      </c>
      <c r="Q111" s="25">
        <v>158</v>
      </c>
      <c r="R111" s="25">
        <v>158</v>
      </c>
      <c r="S111" s="25">
        <v>158</v>
      </c>
      <c r="T111" s="25">
        <v>158</v>
      </c>
      <c r="U111" s="25">
        <v>158</v>
      </c>
      <c r="V111" s="25">
        <v>158</v>
      </c>
      <c r="W111" s="25">
        <v>158</v>
      </c>
      <c r="X111" s="25">
        <v>158</v>
      </c>
      <c r="Y111" s="25">
        <v>158</v>
      </c>
      <c r="Z111" s="25">
        <v>158</v>
      </c>
      <c r="AA111" s="25">
        <v>158</v>
      </c>
      <c r="AB111" s="25">
        <v>158</v>
      </c>
      <c r="AC111" s="25">
        <v>158</v>
      </c>
      <c r="AD111" s="25">
        <v>158</v>
      </c>
      <c r="AE111" s="25">
        <v>158</v>
      </c>
      <c r="AF111" s="25">
        <v>158</v>
      </c>
      <c r="AG111" s="25">
        <v>158</v>
      </c>
      <c r="AH111" s="25">
        <v>158</v>
      </c>
      <c r="AI111" s="25">
        <v>158</v>
      </c>
      <c r="AJ111" s="25">
        <v>158</v>
      </c>
      <c r="AK111" s="26">
        <v>158</v>
      </c>
      <c r="AL111" s="10"/>
    </row>
    <row r="112" spans="2:38" ht="34.5" x14ac:dyDescent="0.25">
      <c r="B112" s="62" t="s">
        <v>248</v>
      </c>
      <c r="C112" s="19" t="s">
        <v>281</v>
      </c>
      <c r="D112" s="27" t="s">
        <v>310</v>
      </c>
      <c r="E112" s="29" t="s">
        <v>372</v>
      </c>
      <c r="F112" s="21">
        <v>1.6744458003531391E-2</v>
      </c>
      <c r="G112" s="28">
        <v>1</v>
      </c>
      <c r="H112" s="29" t="s">
        <v>429</v>
      </c>
      <c r="I112" s="29" t="s">
        <v>430</v>
      </c>
      <c r="J112" s="21">
        <v>9.3562249811758674E-2</v>
      </c>
      <c r="K112" s="21">
        <v>8.4963377904695436E-3</v>
      </c>
      <c r="L112" s="29" t="s">
        <v>321</v>
      </c>
      <c r="M112" s="21">
        <v>7.3297972541260442E-2</v>
      </c>
      <c r="N112" s="29" t="s">
        <v>391</v>
      </c>
      <c r="O112" s="21">
        <v>0.10682812800170009</v>
      </c>
      <c r="P112" s="21">
        <v>4.8746209252119845E-2</v>
      </c>
      <c r="Q112" s="21">
        <v>0.14059546929215555</v>
      </c>
      <c r="R112" s="21">
        <v>0.10368669959964011</v>
      </c>
      <c r="S112" s="29" t="s">
        <v>357</v>
      </c>
      <c r="T112" s="21">
        <v>0.15030888562759595</v>
      </c>
      <c r="U112" s="29" t="s">
        <v>362</v>
      </c>
      <c r="V112" s="29" t="s">
        <v>422</v>
      </c>
      <c r="W112" s="29" t="s">
        <v>431</v>
      </c>
      <c r="X112" s="29" t="s">
        <v>357</v>
      </c>
      <c r="Y112" s="21">
        <v>0.15272601264256985</v>
      </c>
      <c r="Z112" s="29" t="s">
        <v>312</v>
      </c>
      <c r="AA112" s="21">
        <v>0.14688643483640318</v>
      </c>
      <c r="AB112" s="21">
        <v>6.3468988481637525E-2</v>
      </c>
      <c r="AC112" s="21">
        <v>4.7637382958377458E-3</v>
      </c>
      <c r="AD112" s="21">
        <v>3.8138070195046274E-2</v>
      </c>
      <c r="AE112" s="21">
        <v>5.5038095557364358E-2</v>
      </c>
      <c r="AF112" s="21">
        <v>0.12519749392029919</v>
      </c>
      <c r="AG112" s="21">
        <v>4.8951621525477697E-2</v>
      </c>
      <c r="AH112" s="21">
        <v>0.1285600857827032</v>
      </c>
      <c r="AI112" s="21">
        <v>-2.7519220795149745E-2</v>
      </c>
      <c r="AJ112" s="21">
        <v>6.8337722137775503E-2</v>
      </c>
      <c r="AK112" s="30" t="s">
        <v>432</v>
      </c>
      <c r="AL112" s="10"/>
    </row>
    <row r="113" spans="2:38" ht="23" x14ac:dyDescent="0.25">
      <c r="B113" s="63"/>
      <c r="C113" s="19" t="s">
        <v>282</v>
      </c>
      <c r="D113" s="31">
        <v>3.3469437505817122E-2</v>
      </c>
      <c r="E113" s="21">
        <v>4.2189829346434483E-2</v>
      </c>
      <c r="F113" s="21">
        <v>0.83459034042278191</v>
      </c>
      <c r="G113" s="32"/>
      <c r="H113" s="21">
        <v>2.2257424983967528E-4</v>
      </c>
      <c r="I113" s="21">
        <v>7.0750921606585655E-4</v>
      </c>
      <c r="J113" s="21">
        <v>0.24228770140601211</v>
      </c>
      <c r="K113" s="21">
        <v>0.91562106088514095</v>
      </c>
      <c r="L113" s="21">
        <v>8.2863927456359281E-3</v>
      </c>
      <c r="M113" s="21">
        <v>0.3600565421225268</v>
      </c>
      <c r="N113" s="21">
        <v>3.8663992436779163E-2</v>
      </c>
      <c r="O113" s="21">
        <v>0.18155817319969253</v>
      </c>
      <c r="P113" s="21">
        <v>0.54303706089065762</v>
      </c>
      <c r="Q113" s="21">
        <v>7.8071370588710429E-2</v>
      </c>
      <c r="R113" s="21">
        <v>0.19481354994588959</v>
      </c>
      <c r="S113" s="21">
        <v>1.3228372396483258E-2</v>
      </c>
      <c r="T113" s="21">
        <v>5.9419679150542692E-2</v>
      </c>
      <c r="U113" s="21">
        <v>9.3755255282855915E-3</v>
      </c>
      <c r="V113" s="21">
        <v>2.5977926158076085E-2</v>
      </c>
      <c r="W113" s="21">
        <v>3.1917350708697915E-7</v>
      </c>
      <c r="X113" s="21">
        <v>1.3313066392263286E-2</v>
      </c>
      <c r="Y113" s="21">
        <v>5.5397295569686388E-2</v>
      </c>
      <c r="Z113" s="21">
        <v>1.1213795535990245E-3</v>
      </c>
      <c r="AA113" s="21">
        <v>6.5522600741176759E-2</v>
      </c>
      <c r="AB113" s="21">
        <v>0.42821067901631871</v>
      </c>
      <c r="AC113" s="21">
        <v>0.95263021931986824</v>
      </c>
      <c r="AD113" s="21">
        <v>0.63424910893691111</v>
      </c>
      <c r="AE113" s="21">
        <v>0.49217995172268414</v>
      </c>
      <c r="AF113" s="21">
        <v>0.11702452905787397</v>
      </c>
      <c r="AG113" s="21">
        <v>0.541336701810057</v>
      </c>
      <c r="AH113" s="21">
        <v>0.10743466688208914</v>
      </c>
      <c r="AI113" s="21">
        <v>0.7314257313814434</v>
      </c>
      <c r="AJ113" s="21">
        <v>0.39356553049048382</v>
      </c>
      <c r="AK113" s="22">
        <v>1.063924879087504E-9</v>
      </c>
      <c r="AL113" s="10"/>
    </row>
    <row r="114" spans="2:38" x14ac:dyDescent="0.25">
      <c r="B114" s="62"/>
      <c r="C114" s="23" t="s">
        <v>283</v>
      </c>
      <c r="D114" s="24">
        <v>158</v>
      </c>
      <c r="E114" s="25">
        <v>158</v>
      </c>
      <c r="F114" s="25">
        <v>158</v>
      </c>
      <c r="G114" s="25">
        <v>158</v>
      </c>
      <c r="H114" s="25">
        <v>158</v>
      </c>
      <c r="I114" s="25">
        <v>158</v>
      </c>
      <c r="J114" s="25">
        <v>158</v>
      </c>
      <c r="K114" s="25">
        <v>158</v>
      </c>
      <c r="L114" s="25">
        <v>158</v>
      </c>
      <c r="M114" s="25">
        <v>158</v>
      </c>
      <c r="N114" s="25">
        <v>158</v>
      </c>
      <c r="O114" s="25">
        <v>158</v>
      </c>
      <c r="P114" s="25">
        <v>158</v>
      </c>
      <c r="Q114" s="25">
        <v>158</v>
      </c>
      <c r="R114" s="25">
        <v>158</v>
      </c>
      <c r="S114" s="25">
        <v>158</v>
      </c>
      <c r="T114" s="25">
        <v>158</v>
      </c>
      <c r="U114" s="25">
        <v>158</v>
      </c>
      <c r="V114" s="25">
        <v>158</v>
      </c>
      <c r="W114" s="25">
        <v>158</v>
      </c>
      <c r="X114" s="25">
        <v>158</v>
      </c>
      <c r="Y114" s="25">
        <v>158</v>
      </c>
      <c r="Z114" s="25">
        <v>158</v>
      </c>
      <c r="AA114" s="25">
        <v>158</v>
      </c>
      <c r="AB114" s="25">
        <v>158</v>
      </c>
      <c r="AC114" s="25">
        <v>158</v>
      </c>
      <c r="AD114" s="25">
        <v>158</v>
      </c>
      <c r="AE114" s="25">
        <v>158</v>
      </c>
      <c r="AF114" s="25">
        <v>158</v>
      </c>
      <c r="AG114" s="25">
        <v>158</v>
      </c>
      <c r="AH114" s="25">
        <v>158</v>
      </c>
      <c r="AI114" s="25">
        <v>158</v>
      </c>
      <c r="AJ114" s="25">
        <v>158</v>
      </c>
      <c r="AK114" s="26">
        <v>158</v>
      </c>
      <c r="AL114" s="10"/>
    </row>
    <row r="115" spans="2:38" ht="34.5" x14ac:dyDescent="0.25">
      <c r="B115" s="62" t="s">
        <v>249</v>
      </c>
      <c r="C115" s="19" t="s">
        <v>281</v>
      </c>
      <c r="D115" s="27" t="s">
        <v>417</v>
      </c>
      <c r="E115" s="21">
        <v>2.542288905856251E-2</v>
      </c>
      <c r="F115" s="21">
        <v>0.11049532583987284</v>
      </c>
      <c r="G115" s="29" t="s">
        <v>429</v>
      </c>
      <c r="H115" s="28">
        <v>1</v>
      </c>
      <c r="I115" s="29" t="s">
        <v>433</v>
      </c>
      <c r="J115" s="29" t="s">
        <v>302</v>
      </c>
      <c r="K115" s="21">
        <v>-7.3518951109633413E-2</v>
      </c>
      <c r="L115" s="29" t="s">
        <v>434</v>
      </c>
      <c r="M115" s="21">
        <v>9.1199781514516257E-2</v>
      </c>
      <c r="N115" s="21">
        <v>0.15222513847109306</v>
      </c>
      <c r="O115" s="29" t="s">
        <v>435</v>
      </c>
      <c r="P115" s="21">
        <v>-2.0569891747851184E-2</v>
      </c>
      <c r="Q115" s="29" t="s">
        <v>436</v>
      </c>
      <c r="R115" s="29" t="s">
        <v>437</v>
      </c>
      <c r="S115" s="29" t="s">
        <v>321</v>
      </c>
      <c r="T115" s="29" t="s">
        <v>438</v>
      </c>
      <c r="U115" s="21">
        <v>-3.0752191324074769E-2</v>
      </c>
      <c r="V115" s="21">
        <v>-6.9498992187693995E-2</v>
      </c>
      <c r="W115" s="29" t="s">
        <v>439</v>
      </c>
      <c r="X115" s="29" t="s">
        <v>440</v>
      </c>
      <c r="Y115" s="29" t="s">
        <v>441</v>
      </c>
      <c r="Z115" s="29" t="s">
        <v>422</v>
      </c>
      <c r="AA115" s="21">
        <v>-0.12110928839684272</v>
      </c>
      <c r="AB115" s="29" t="s">
        <v>442</v>
      </c>
      <c r="AC115" s="29" t="s">
        <v>312</v>
      </c>
      <c r="AD115" s="21">
        <v>-8.6719755951914834E-2</v>
      </c>
      <c r="AE115" s="29" t="s">
        <v>314</v>
      </c>
      <c r="AF115" s="29" t="s">
        <v>443</v>
      </c>
      <c r="AG115" s="21">
        <v>0.15023574333855746</v>
      </c>
      <c r="AH115" s="29" t="s">
        <v>396</v>
      </c>
      <c r="AI115" s="29" t="s">
        <v>323</v>
      </c>
      <c r="AJ115" s="29" t="s">
        <v>444</v>
      </c>
      <c r="AK115" s="30" t="s">
        <v>445</v>
      </c>
      <c r="AL115" s="10"/>
    </row>
    <row r="116" spans="2:38" ht="23" x14ac:dyDescent="0.25">
      <c r="B116" s="63"/>
      <c r="C116" s="19" t="s">
        <v>282</v>
      </c>
      <c r="D116" s="31">
        <v>3.053471246800519E-7</v>
      </c>
      <c r="E116" s="21">
        <v>0.75118699839290559</v>
      </c>
      <c r="F116" s="21">
        <v>0.16693722120016111</v>
      </c>
      <c r="G116" s="21">
        <v>2.2257424983967528E-4</v>
      </c>
      <c r="H116" s="32"/>
      <c r="I116" s="21">
        <v>1.3880100638305987E-6</v>
      </c>
      <c r="J116" s="21">
        <v>2.385405816934084E-4</v>
      </c>
      <c r="K116" s="21">
        <v>0.35860622147502164</v>
      </c>
      <c r="L116" s="21">
        <v>1.285821860023337E-5</v>
      </c>
      <c r="M116" s="21">
        <v>0.25443728191883974</v>
      </c>
      <c r="N116" s="21">
        <v>5.6211814661779755E-2</v>
      </c>
      <c r="O116" s="21">
        <v>1.9825792780094723E-2</v>
      </c>
      <c r="P116" s="21">
        <v>0.79753882001826537</v>
      </c>
      <c r="Q116" s="21">
        <v>4.1001302784930381E-2</v>
      </c>
      <c r="R116" s="21">
        <v>2.3924223491301286E-8</v>
      </c>
      <c r="S116" s="21">
        <v>8.3942487706148809E-3</v>
      </c>
      <c r="T116" s="21">
        <v>3.2535393241374888E-2</v>
      </c>
      <c r="U116" s="21">
        <v>0.70129683314629598</v>
      </c>
      <c r="V116" s="21">
        <v>0.38555750128175803</v>
      </c>
      <c r="W116" s="21">
        <v>6.973709593920208E-3</v>
      </c>
      <c r="X116" s="21">
        <v>2.9000762829367179E-7</v>
      </c>
      <c r="Y116" s="21">
        <v>1.9704732949762934E-2</v>
      </c>
      <c r="Z116" s="21">
        <v>2.6426882016927174E-2</v>
      </c>
      <c r="AA116" s="21">
        <v>0.12956547676454869</v>
      </c>
      <c r="AB116" s="21">
        <v>1.6530700745583404E-3</v>
      </c>
      <c r="AC116" s="21">
        <v>1.121081711579249E-3</v>
      </c>
      <c r="AD116" s="21">
        <v>0.27861425604141904</v>
      </c>
      <c r="AE116" s="21">
        <v>3.2652062501649134E-2</v>
      </c>
      <c r="AF116" s="21">
        <v>1.3346745346073157E-6</v>
      </c>
      <c r="AG116" s="21">
        <v>5.954504189844121E-2</v>
      </c>
      <c r="AH116" s="21">
        <v>2.4034439470720648E-2</v>
      </c>
      <c r="AI116" s="21">
        <v>1.6378262944369611E-2</v>
      </c>
      <c r="AJ116" s="21">
        <v>4.4343377110700161E-2</v>
      </c>
      <c r="AK116" s="22">
        <v>1.2472145745799272E-9</v>
      </c>
      <c r="AL116" s="10"/>
    </row>
    <row r="117" spans="2:38" x14ac:dyDescent="0.25">
      <c r="B117" s="62"/>
      <c r="C117" s="23" t="s">
        <v>283</v>
      </c>
      <c r="D117" s="24">
        <v>158</v>
      </c>
      <c r="E117" s="25">
        <v>158</v>
      </c>
      <c r="F117" s="25">
        <v>158</v>
      </c>
      <c r="G117" s="25">
        <v>158</v>
      </c>
      <c r="H117" s="25">
        <v>158</v>
      </c>
      <c r="I117" s="25">
        <v>158</v>
      </c>
      <c r="J117" s="25">
        <v>158</v>
      </c>
      <c r="K117" s="25">
        <v>158</v>
      </c>
      <c r="L117" s="25">
        <v>158</v>
      </c>
      <c r="M117" s="25">
        <v>158</v>
      </c>
      <c r="N117" s="25">
        <v>158</v>
      </c>
      <c r="O117" s="25">
        <v>158</v>
      </c>
      <c r="P117" s="25">
        <v>158</v>
      </c>
      <c r="Q117" s="25">
        <v>158</v>
      </c>
      <c r="R117" s="25">
        <v>158</v>
      </c>
      <c r="S117" s="25">
        <v>158</v>
      </c>
      <c r="T117" s="25">
        <v>158</v>
      </c>
      <c r="U117" s="25">
        <v>158</v>
      </c>
      <c r="V117" s="25">
        <v>158</v>
      </c>
      <c r="W117" s="25">
        <v>158</v>
      </c>
      <c r="X117" s="25">
        <v>158</v>
      </c>
      <c r="Y117" s="25">
        <v>158</v>
      </c>
      <c r="Z117" s="25">
        <v>158</v>
      </c>
      <c r="AA117" s="25">
        <v>158</v>
      </c>
      <c r="AB117" s="25">
        <v>158</v>
      </c>
      <c r="AC117" s="25">
        <v>158</v>
      </c>
      <c r="AD117" s="25">
        <v>158</v>
      </c>
      <c r="AE117" s="25">
        <v>158</v>
      </c>
      <c r="AF117" s="25">
        <v>158</v>
      </c>
      <c r="AG117" s="25">
        <v>158</v>
      </c>
      <c r="AH117" s="25">
        <v>158</v>
      </c>
      <c r="AI117" s="25">
        <v>158</v>
      </c>
      <c r="AJ117" s="25">
        <v>158</v>
      </c>
      <c r="AK117" s="26">
        <v>158</v>
      </c>
      <c r="AL117" s="10"/>
    </row>
    <row r="118" spans="2:38" ht="34.5" x14ac:dyDescent="0.25">
      <c r="B118" s="62" t="s">
        <v>250</v>
      </c>
      <c r="C118" s="19" t="s">
        <v>281</v>
      </c>
      <c r="D118" s="27" t="s">
        <v>418</v>
      </c>
      <c r="E118" s="21">
        <v>0.10323601671626854</v>
      </c>
      <c r="F118" s="21">
        <v>-1.9518303337187869E-2</v>
      </c>
      <c r="G118" s="29" t="s">
        <v>430</v>
      </c>
      <c r="H118" s="29" t="s">
        <v>433</v>
      </c>
      <c r="I118" s="28">
        <v>1</v>
      </c>
      <c r="J118" s="29" t="s">
        <v>446</v>
      </c>
      <c r="K118" s="21">
        <v>-6.4212410445417187E-2</v>
      </c>
      <c r="L118" s="29" t="s">
        <v>447</v>
      </c>
      <c r="M118" s="21">
        <v>9.3944294901581765E-2</v>
      </c>
      <c r="N118" s="29" t="s">
        <v>448</v>
      </c>
      <c r="O118" s="29" t="s">
        <v>448</v>
      </c>
      <c r="P118" s="21">
        <v>-0.10390618110756616</v>
      </c>
      <c r="Q118" s="21">
        <v>-7.0357734670075597E-2</v>
      </c>
      <c r="R118" s="29" t="s">
        <v>449</v>
      </c>
      <c r="S118" s="29" t="s">
        <v>450</v>
      </c>
      <c r="T118" s="21">
        <v>-0.14968400991682679</v>
      </c>
      <c r="U118" s="21">
        <v>4.7762800746395273E-2</v>
      </c>
      <c r="V118" s="21">
        <v>5.9295610994611848E-3</v>
      </c>
      <c r="W118" s="29" t="s">
        <v>416</v>
      </c>
      <c r="X118" s="29" t="s">
        <v>451</v>
      </c>
      <c r="Y118" s="21">
        <v>3.8456200555668E-3</v>
      </c>
      <c r="Z118" s="29" t="s">
        <v>452</v>
      </c>
      <c r="AA118" s="21">
        <v>8.9132981239763653E-2</v>
      </c>
      <c r="AB118" s="29" t="s">
        <v>453</v>
      </c>
      <c r="AC118" s="29" t="s">
        <v>427</v>
      </c>
      <c r="AD118" s="21">
        <v>-1.8807846733039393E-2</v>
      </c>
      <c r="AE118" s="29" t="s">
        <v>454</v>
      </c>
      <c r="AF118" s="29" t="s">
        <v>364</v>
      </c>
      <c r="AG118" s="21">
        <v>0.14536596611605837</v>
      </c>
      <c r="AH118" s="29" t="s">
        <v>455</v>
      </c>
      <c r="AI118" s="21">
        <v>7.8535106109019898E-2</v>
      </c>
      <c r="AJ118" s="21">
        <v>-1.8823677216498913E-2</v>
      </c>
      <c r="AK118" s="30" t="s">
        <v>456</v>
      </c>
      <c r="AL118" s="10"/>
    </row>
    <row r="119" spans="2:38" ht="23" x14ac:dyDescent="0.25">
      <c r="B119" s="63"/>
      <c r="C119" s="19" t="s">
        <v>282</v>
      </c>
      <c r="D119" s="31">
        <v>3.3255401226670267E-4</v>
      </c>
      <c r="E119" s="21">
        <v>0.19677145110434102</v>
      </c>
      <c r="F119" s="21">
        <v>0.80768286710692416</v>
      </c>
      <c r="G119" s="21">
        <v>7.0750921606585655E-4</v>
      </c>
      <c r="H119" s="21">
        <v>1.3880100638305987E-6</v>
      </c>
      <c r="I119" s="32"/>
      <c r="J119" s="21">
        <v>4.4725766311298311E-8</v>
      </c>
      <c r="K119" s="21">
        <v>0.42280972218542878</v>
      </c>
      <c r="L119" s="21">
        <v>1.7961441924885575E-8</v>
      </c>
      <c r="M119" s="21">
        <v>0.24036155614144192</v>
      </c>
      <c r="N119" s="21">
        <v>4.1538097290309238E-3</v>
      </c>
      <c r="O119" s="21">
        <v>4.1365048584014403E-3</v>
      </c>
      <c r="P119" s="21">
        <v>0.19386519755743856</v>
      </c>
      <c r="Q119" s="21">
        <v>0.37969957928354403</v>
      </c>
      <c r="R119" s="21">
        <v>2.1364864576605424E-9</v>
      </c>
      <c r="S119" s="21">
        <v>2.7988269305042507E-8</v>
      </c>
      <c r="T119" s="21">
        <v>6.0497707667830088E-2</v>
      </c>
      <c r="U119" s="21">
        <v>0.55121382145803477</v>
      </c>
      <c r="V119" s="21">
        <v>0.94105633374414821</v>
      </c>
      <c r="W119" s="21">
        <v>1.7431474159162196E-5</v>
      </c>
      <c r="X119" s="21">
        <v>1.4192981404839371E-8</v>
      </c>
      <c r="Y119" s="21">
        <v>0.96175207052085698</v>
      </c>
      <c r="Z119" s="21">
        <v>4.5580134933243657E-7</v>
      </c>
      <c r="AA119" s="21">
        <v>0.26540521424589109</v>
      </c>
      <c r="AB119" s="21">
        <v>3.7606830573609667E-4</v>
      </c>
      <c r="AC119" s="21">
        <v>3.2137897678218711E-3</v>
      </c>
      <c r="AD119" s="21">
        <v>0.81455450320648437</v>
      </c>
      <c r="AE119" s="21">
        <v>1.068273492791447E-2</v>
      </c>
      <c r="AF119" s="21">
        <v>3.0159988267575627E-2</v>
      </c>
      <c r="AG119" s="21">
        <v>6.8393454071955281E-2</v>
      </c>
      <c r="AH119" s="21">
        <v>2.2730467560735643E-6</v>
      </c>
      <c r="AI119" s="21">
        <v>0.3266674955652199</v>
      </c>
      <c r="AJ119" s="21">
        <v>0.81440123242809237</v>
      </c>
      <c r="AK119" s="22">
        <v>3.0123291871797733E-15</v>
      </c>
      <c r="AL119" s="10"/>
    </row>
    <row r="120" spans="2:38" x14ac:dyDescent="0.25">
      <c r="B120" s="62"/>
      <c r="C120" s="23" t="s">
        <v>283</v>
      </c>
      <c r="D120" s="24">
        <v>158</v>
      </c>
      <c r="E120" s="25">
        <v>158</v>
      </c>
      <c r="F120" s="25">
        <v>158</v>
      </c>
      <c r="G120" s="25">
        <v>158</v>
      </c>
      <c r="H120" s="25">
        <v>158</v>
      </c>
      <c r="I120" s="25">
        <v>158</v>
      </c>
      <c r="J120" s="25">
        <v>158</v>
      </c>
      <c r="K120" s="25">
        <v>158</v>
      </c>
      <c r="L120" s="25">
        <v>158</v>
      </c>
      <c r="M120" s="25">
        <v>158</v>
      </c>
      <c r="N120" s="25">
        <v>158</v>
      </c>
      <c r="O120" s="25">
        <v>158</v>
      </c>
      <c r="P120" s="25">
        <v>158</v>
      </c>
      <c r="Q120" s="25">
        <v>158</v>
      </c>
      <c r="R120" s="25">
        <v>158</v>
      </c>
      <c r="S120" s="25">
        <v>158</v>
      </c>
      <c r="T120" s="25">
        <v>158</v>
      </c>
      <c r="U120" s="25">
        <v>158</v>
      </c>
      <c r="V120" s="25">
        <v>158</v>
      </c>
      <c r="W120" s="25">
        <v>158</v>
      </c>
      <c r="X120" s="25">
        <v>158</v>
      </c>
      <c r="Y120" s="25">
        <v>158</v>
      </c>
      <c r="Z120" s="25">
        <v>158</v>
      </c>
      <c r="AA120" s="25">
        <v>158</v>
      </c>
      <c r="AB120" s="25">
        <v>158</v>
      </c>
      <c r="AC120" s="25">
        <v>158</v>
      </c>
      <c r="AD120" s="25">
        <v>158</v>
      </c>
      <c r="AE120" s="25">
        <v>158</v>
      </c>
      <c r="AF120" s="25">
        <v>158</v>
      </c>
      <c r="AG120" s="25">
        <v>158</v>
      </c>
      <c r="AH120" s="25">
        <v>158</v>
      </c>
      <c r="AI120" s="25">
        <v>158</v>
      </c>
      <c r="AJ120" s="25">
        <v>158</v>
      </c>
      <c r="AK120" s="26">
        <v>158</v>
      </c>
      <c r="AL120" s="10"/>
    </row>
    <row r="121" spans="2:38" ht="34.5" x14ac:dyDescent="0.25">
      <c r="B121" s="62" t="s">
        <v>251</v>
      </c>
      <c r="C121" s="19" t="s">
        <v>281</v>
      </c>
      <c r="D121" s="27" t="s">
        <v>408</v>
      </c>
      <c r="E121" s="21">
        <v>-3.5491683048013076E-2</v>
      </c>
      <c r="F121" s="21">
        <v>2.7816255538940234E-2</v>
      </c>
      <c r="G121" s="21">
        <v>9.3562249811758674E-2</v>
      </c>
      <c r="H121" s="29" t="s">
        <v>302</v>
      </c>
      <c r="I121" s="29" t="s">
        <v>446</v>
      </c>
      <c r="J121" s="28">
        <v>1</v>
      </c>
      <c r="K121" s="21">
        <v>0.12364217688547265</v>
      </c>
      <c r="L121" s="29" t="s">
        <v>457</v>
      </c>
      <c r="M121" s="21">
        <v>-0.10046549191312831</v>
      </c>
      <c r="N121" s="21">
        <v>0.10922242033925289</v>
      </c>
      <c r="O121" s="21">
        <v>0.14335388026542706</v>
      </c>
      <c r="P121" s="21">
        <v>9.5212529544341958E-3</v>
      </c>
      <c r="Q121" s="21">
        <v>-7.4630720568375636E-2</v>
      </c>
      <c r="R121" s="29" t="s">
        <v>417</v>
      </c>
      <c r="S121" s="21">
        <v>5.5565438553653548E-2</v>
      </c>
      <c r="T121" s="21">
        <v>-6.6292481781633092E-2</v>
      </c>
      <c r="U121" s="21">
        <v>6.0164349974790032E-3</v>
      </c>
      <c r="V121" s="21">
        <v>6.8283413766957804E-2</v>
      </c>
      <c r="W121" s="29" t="s">
        <v>458</v>
      </c>
      <c r="X121" s="29" t="s">
        <v>459</v>
      </c>
      <c r="Y121" s="21">
        <v>5.6495047427408102E-2</v>
      </c>
      <c r="Z121" s="29" t="s">
        <v>410</v>
      </c>
      <c r="AA121" s="21">
        <v>-0.12181288828206542</v>
      </c>
      <c r="AB121" s="29" t="s">
        <v>460</v>
      </c>
      <c r="AC121" s="29" t="s">
        <v>327</v>
      </c>
      <c r="AD121" s="21">
        <v>4.8277491040974563E-2</v>
      </c>
      <c r="AE121" s="21">
        <v>3.1743295140278988E-2</v>
      </c>
      <c r="AF121" s="29" t="s">
        <v>461</v>
      </c>
      <c r="AG121" s="29" t="s">
        <v>401</v>
      </c>
      <c r="AH121" s="29" t="s">
        <v>462</v>
      </c>
      <c r="AI121" s="21">
        <v>5.498038511037999E-2</v>
      </c>
      <c r="AJ121" s="21">
        <v>-2.431229172783634E-2</v>
      </c>
      <c r="AK121" s="30" t="s">
        <v>463</v>
      </c>
      <c r="AL121" s="10"/>
    </row>
    <row r="122" spans="2:38" ht="23" x14ac:dyDescent="0.25">
      <c r="B122" s="63"/>
      <c r="C122" s="19" t="s">
        <v>282</v>
      </c>
      <c r="D122" s="31">
        <v>1.3070896438649416E-3</v>
      </c>
      <c r="E122" s="21">
        <v>0.6579677708150754</v>
      </c>
      <c r="F122" s="21">
        <v>0.72863958038352905</v>
      </c>
      <c r="G122" s="21">
        <v>0.24228770140601211</v>
      </c>
      <c r="H122" s="21">
        <v>2.385405816934084E-4</v>
      </c>
      <c r="I122" s="21">
        <v>4.4725766311298311E-8</v>
      </c>
      <c r="J122" s="32"/>
      <c r="K122" s="21">
        <v>0.12167947459831947</v>
      </c>
      <c r="L122" s="21">
        <v>7.2873117639616894E-3</v>
      </c>
      <c r="M122" s="21">
        <v>0.20912153823029045</v>
      </c>
      <c r="N122" s="21">
        <v>0.17190951323659931</v>
      </c>
      <c r="O122" s="21">
        <v>7.2349105369766187E-2</v>
      </c>
      <c r="P122" s="21">
        <v>0.90548714473964109</v>
      </c>
      <c r="Q122" s="21">
        <v>0.35136480389611369</v>
      </c>
      <c r="R122" s="21">
        <v>2.9281564573179049E-7</v>
      </c>
      <c r="S122" s="21">
        <v>0.48803545966447381</v>
      </c>
      <c r="T122" s="21">
        <v>0.40790959633557122</v>
      </c>
      <c r="U122" s="21">
        <v>0.94019434301680727</v>
      </c>
      <c r="V122" s="21">
        <v>0.3939424621248504</v>
      </c>
      <c r="W122" s="21">
        <v>7.5599796319959269E-7</v>
      </c>
      <c r="X122" s="21">
        <v>1.1867612090727545E-5</v>
      </c>
      <c r="Y122" s="21">
        <v>0.48077511921073823</v>
      </c>
      <c r="Z122" s="21">
        <v>2.37869588707961E-5</v>
      </c>
      <c r="AA122" s="21">
        <v>0.12733645052801396</v>
      </c>
      <c r="AB122" s="21">
        <v>4.2894824332079681E-6</v>
      </c>
      <c r="AC122" s="21">
        <v>6.3387001460058724E-3</v>
      </c>
      <c r="AD122" s="21">
        <v>0.54692684763530353</v>
      </c>
      <c r="AE122" s="21">
        <v>0.69215033076385324</v>
      </c>
      <c r="AF122" s="21">
        <v>7.479424403374531E-3</v>
      </c>
      <c r="AG122" s="21">
        <v>2.0712183817590657E-2</v>
      </c>
      <c r="AH122" s="21">
        <v>5.8135194180197912E-3</v>
      </c>
      <c r="AI122" s="21">
        <v>0.49263464168239657</v>
      </c>
      <c r="AJ122" s="21">
        <v>0.76172295270072965</v>
      </c>
      <c r="AK122" s="22">
        <v>3.1077973937432997E-9</v>
      </c>
      <c r="AL122" s="10"/>
    </row>
    <row r="123" spans="2:38" x14ac:dyDescent="0.25">
      <c r="B123" s="62"/>
      <c r="C123" s="23" t="s">
        <v>283</v>
      </c>
      <c r="D123" s="24">
        <v>158</v>
      </c>
      <c r="E123" s="25">
        <v>158</v>
      </c>
      <c r="F123" s="25">
        <v>158</v>
      </c>
      <c r="G123" s="25">
        <v>158</v>
      </c>
      <c r="H123" s="25">
        <v>158</v>
      </c>
      <c r="I123" s="25">
        <v>158</v>
      </c>
      <c r="J123" s="25">
        <v>158</v>
      </c>
      <c r="K123" s="25">
        <v>158</v>
      </c>
      <c r="L123" s="25">
        <v>158</v>
      </c>
      <c r="M123" s="25">
        <v>158</v>
      </c>
      <c r="N123" s="25">
        <v>158</v>
      </c>
      <c r="O123" s="25">
        <v>158</v>
      </c>
      <c r="P123" s="25">
        <v>158</v>
      </c>
      <c r="Q123" s="25">
        <v>158</v>
      </c>
      <c r="R123" s="25">
        <v>158</v>
      </c>
      <c r="S123" s="25">
        <v>158</v>
      </c>
      <c r="T123" s="25">
        <v>158</v>
      </c>
      <c r="U123" s="25">
        <v>158</v>
      </c>
      <c r="V123" s="25">
        <v>158</v>
      </c>
      <c r="W123" s="25">
        <v>158</v>
      </c>
      <c r="X123" s="25">
        <v>158</v>
      </c>
      <c r="Y123" s="25">
        <v>158</v>
      </c>
      <c r="Z123" s="25">
        <v>158</v>
      </c>
      <c r="AA123" s="25">
        <v>158</v>
      </c>
      <c r="AB123" s="25">
        <v>158</v>
      </c>
      <c r="AC123" s="25">
        <v>158</v>
      </c>
      <c r="AD123" s="25">
        <v>158</v>
      </c>
      <c r="AE123" s="25">
        <v>158</v>
      </c>
      <c r="AF123" s="25">
        <v>158</v>
      </c>
      <c r="AG123" s="25">
        <v>158</v>
      </c>
      <c r="AH123" s="25">
        <v>158</v>
      </c>
      <c r="AI123" s="25">
        <v>158</v>
      </c>
      <c r="AJ123" s="25">
        <v>158</v>
      </c>
      <c r="AK123" s="26">
        <v>158</v>
      </c>
      <c r="AL123" s="10"/>
    </row>
    <row r="124" spans="2:38" ht="34.5" x14ac:dyDescent="0.25">
      <c r="B124" s="62" t="s">
        <v>252</v>
      </c>
      <c r="C124" s="19" t="s">
        <v>281</v>
      </c>
      <c r="D124" s="31">
        <v>1.6268525777829734E-2</v>
      </c>
      <c r="E124" s="21">
        <v>3.8897459071927494E-2</v>
      </c>
      <c r="F124" s="21">
        <v>-4.6506220521281075E-3</v>
      </c>
      <c r="G124" s="21">
        <v>8.4963377904695436E-3</v>
      </c>
      <c r="H124" s="21">
        <v>-7.3518951109633413E-2</v>
      </c>
      <c r="I124" s="21">
        <v>-6.4212410445417187E-2</v>
      </c>
      <c r="J124" s="21">
        <v>0.12364217688547265</v>
      </c>
      <c r="K124" s="28">
        <v>1</v>
      </c>
      <c r="L124" s="21">
        <v>-7.5573788744704759E-2</v>
      </c>
      <c r="M124" s="21">
        <v>5.4709922705562873E-2</v>
      </c>
      <c r="N124" s="21">
        <v>-8.44725789278882E-3</v>
      </c>
      <c r="O124" s="21">
        <v>0.12920146942893335</v>
      </c>
      <c r="P124" s="29" t="s">
        <v>464</v>
      </c>
      <c r="Q124" s="21">
        <v>5.600322314630235E-2</v>
      </c>
      <c r="R124" s="29" t="s">
        <v>465</v>
      </c>
      <c r="S124" s="21">
        <v>-6.8053752299649162E-2</v>
      </c>
      <c r="T124" s="21">
        <v>2.6719135267075315E-2</v>
      </c>
      <c r="U124" s="21">
        <v>-0.12326053021499317</v>
      </c>
      <c r="V124" s="21">
        <v>1.2959109832247219E-2</v>
      </c>
      <c r="W124" s="21">
        <v>0.13684687635853818</v>
      </c>
      <c r="X124" s="21">
        <v>2.4592854465300646E-2</v>
      </c>
      <c r="Y124" s="21">
        <v>0.10069340052954272</v>
      </c>
      <c r="Z124" s="21">
        <v>0.12244632290095504</v>
      </c>
      <c r="AA124" s="21">
        <v>3.4656419038527285E-3</v>
      </c>
      <c r="AB124" s="21">
        <v>0.10223265895626389</v>
      </c>
      <c r="AC124" s="21">
        <v>9.3246012158842234E-2</v>
      </c>
      <c r="AD124" s="21">
        <v>2.2010399398133054E-2</v>
      </c>
      <c r="AE124" s="21">
        <v>-3.7716339350177916E-2</v>
      </c>
      <c r="AF124" s="21">
        <v>7.3313901559767664E-2</v>
      </c>
      <c r="AG124" s="21">
        <v>0.13984324430906098</v>
      </c>
      <c r="AH124" s="21">
        <v>-9.0959599749445841E-2</v>
      </c>
      <c r="AI124" s="21">
        <v>1.055082669149866E-2</v>
      </c>
      <c r="AJ124" s="21">
        <v>0.14276640923747946</v>
      </c>
      <c r="AK124" s="30" t="s">
        <v>306</v>
      </c>
      <c r="AL124" s="10"/>
    </row>
    <row r="125" spans="2:38" ht="23" x14ac:dyDescent="0.25">
      <c r="B125" s="63"/>
      <c r="C125" s="19" t="s">
        <v>282</v>
      </c>
      <c r="D125" s="31">
        <v>0.83922735281834859</v>
      </c>
      <c r="E125" s="21">
        <v>0.62750973843990332</v>
      </c>
      <c r="F125" s="21">
        <v>0.9537537640022048</v>
      </c>
      <c r="G125" s="21">
        <v>0.91562106088514095</v>
      </c>
      <c r="H125" s="21">
        <v>0.35860622147502164</v>
      </c>
      <c r="I125" s="21">
        <v>0.42280972218542878</v>
      </c>
      <c r="J125" s="21">
        <v>0.12167947459831947</v>
      </c>
      <c r="K125" s="32"/>
      <c r="L125" s="21">
        <v>0.34529467212957876</v>
      </c>
      <c r="M125" s="21">
        <v>0.4947685332082723</v>
      </c>
      <c r="N125" s="21">
        <v>0.91610669574517267</v>
      </c>
      <c r="O125" s="21">
        <v>0.10567754019263298</v>
      </c>
      <c r="P125" s="21">
        <v>1.1915996796362911E-2</v>
      </c>
      <c r="Q125" s="21">
        <v>0.48460903992815607</v>
      </c>
      <c r="R125" s="21">
        <v>1.7369549987267387E-2</v>
      </c>
      <c r="S125" s="21">
        <v>0.39553883725034411</v>
      </c>
      <c r="T125" s="21">
        <v>0.73894781615410099</v>
      </c>
      <c r="U125" s="21">
        <v>0.12284333569610981</v>
      </c>
      <c r="V125" s="21">
        <v>0.87161547167357256</v>
      </c>
      <c r="W125" s="21">
        <v>8.6426701409726803E-2</v>
      </c>
      <c r="X125" s="21">
        <v>0.75905710665998249</v>
      </c>
      <c r="Y125" s="21">
        <v>0.20808508178110247</v>
      </c>
      <c r="Z125" s="21">
        <v>0.12535509105695242</v>
      </c>
      <c r="AA125" s="21">
        <v>0.96552881595637585</v>
      </c>
      <c r="AB125" s="21">
        <v>0.20118150405251067</v>
      </c>
      <c r="AC125" s="21">
        <v>0.24389018063999413</v>
      </c>
      <c r="AD125" s="21">
        <v>0.78369820265853352</v>
      </c>
      <c r="AE125" s="21">
        <v>0.63800491556746031</v>
      </c>
      <c r="AF125" s="21">
        <v>0.35995187539484252</v>
      </c>
      <c r="AG125" s="21">
        <v>7.9693610327326247E-2</v>
      </c>
      <c r="AH125" s="21">
        <v>0.25569557549416333</v>
      </c>
      <c r="AI125" s="21">
        <v>0.89532249207605707</v>
      </c>
      <c r="AJ125" s="21">
        <v>7.353840322512542E-2</v>
      </c>
      <c r="AK125" s="22">
        <v>2.7241784361692917E-2</v>
      </c>
      <c r="AL125" s="10"/>
    </row>
    <row r="126" spans="2:38" x14ac:dyDescent="0.25">
      <c r="B126" s="62"/>
      <c r="C126" s="23" t="s">
        <v>283</v>
      </c>
      <c r="D126" s="24">
        <v>158</v>
      </c>
      <c r="E126" s="25">
        <v>158</v>
      </c>
      <c r="F126" s="25">
        <v>158</v>
      </c>
      <c r="G126" s="25">
        <v>158</v>
      </c>
      <c r="H126" s="25">
        <v>158</v>
      </c>
      <c r="I126" s="25">
        <v>158</v>
      </c>
      <c r="J126" s="25">
        <v>158</v>
      </c>
      <c r="K126" s="25">
        <v>158</v>
      </c>
      <c r="L126" s="25">
        <v>158</v>
      </c>
      <c r="M126" s="25">
        <v>158</v>
      </c>
      <c r="N126" s="25">
        <v>158</v>
      </c>
      <c r="O126" s="25">
        <v>158</v>
      </c>
      <c r="P126" s="25">
        <v>158</v>
      </c>
      <c r="Q126" s="25">
        <v>158</v>
      </c>
      <c r="R126" s="25">
        <v>158</v>
      </c>
      <c r="S126" s="25">
        <v>158</v>
      </c>
      <c r="T126" s="25">
        <v>158</v>
      </c>
      <c r="U126" s="25">
        <v>158</v>
      </c>
      <c r="V126" s="25">
        <v>158</v>
      </c>
      <c r="W126" s="25">
        <v>158</v>
      </c>
      <c r="X126" s="25">
        <v>158</v>
      </c>
      <c r="Y126" s="25">
        <v>158</v>
      </c>
      <c r="Z126" s="25">
        <v>158</v>
      </c>
      <c r="AA126" s="25">
        <v>158</v>
      </c>
      <c r="AB126" s="25">
        <v>158</v>
      </c>
      <c r="AC126" s="25">
        <v>158</v>
      </c>
      <c r="AD126" s="25">
        <v>158</v>
      </c>
      <c r="AE126" s="25">
        <v>158</v>
      </c>
      <c r="AF126" s="25">
        <v>158</v>
      </c>
      <c r="AG126" s="25">
        <v>158</v>
      </c>
      <c r="AH126" s="25">
        <v>158</v>
      </c>
      <c r="AI126" s="25">
        <v>158</v>
      </c>
      <c r="AJ126" s="25">
        <v>158</v>
      </c>
      <c r="AK126" s="26">
        <v>158</v>
      </c>
      <c r="AL126" s="10"/>
    </row>
    <row r="127" spans="2:38" ht="34.5" x14ac:dyDescent="0.25">
      <c r="B127" s="62" t="s">
        <v>253</v>
      </c>
      <c r="C127" s="19" t="s">
        <v>281</v>
      </c>
      <c r="D127" s="27" t="s">
        <v>419</v>
      </c>
      <c r="E127" s="21">
        <v>6.8165439724084537E-2</v>
      </c>
      <c r="F127" s="21">
        <v>6.0231481666144025E-2</v>
      </c>
      <c r="G127" s="29" t="s">
        <v>321</v>
      </c>
      <c r="H127" s="29" t="s">
        <v>434</v>
      </c>
      <c r="I127" s="29" t="s">
        <v>447</v>
      </c>
      <c r="J127" s="29" t="s">
        <v>457</v>
      </c>
      <c r="K127" s="21">
        <v>-7.5573788744704759E-2</v>
      </c>
      <c r="L127" s="28">
        <v>1</v>
      </c>
      <c r="M127" s="21">
        <v>-9.3154630830843809E-3</v>
      </c>
      <c r="N127" s="29" t="s">
        <v>301</v>
      </c>
      <c r="O127" s="21">
        <v>6.8900467282641029E-2</v>
      </c>
      <c r="P127" s="21">
        <v>-2.669048921537481E-2</v>
      </c>
      <c r="Q127" s="21">
        <v>6.4737705576477386E-2</v>
      </c>
      <c r="R127" s="29" t="s">
        <v>466</v>
      </c>
      <c r="S127" s="29" t="s">
        <v>467</v>
      </c>
      <c r="T127" s="21">
        <v>-3.1338980495345163E-2</v>
      </c>
      <c r="U127" s="21">
        <v>-7.9936931117565349E-2</v>
      </c>
      <c r="V127" s="21">
        <v>1.2933496220834215E-2</v>
      </c>
      <c r="W127" s="29" t="s">
        <v>376</v>
      </c>
      <c r="X127" s="29" t="s">
        <v>468</v>
      </c>
      <c r="Y127" s="21">
        <v>-0.13351086648200011</v>
      </c>
      <c r="Z127" s="29" t="s">
        <v>469</v>
      </c>
      <c r="AA127" s="21">
        <v>1.4949076748587864E-2</v>
      </c>
      <c r="AB127" s="29" t="s">
        <v>302</v>
      </c>
      <c r="AC127" s="29" t="s">
        <v>470</v>
      </c>
      <c r="AD127" s="21">
        <v>6.1662944593933698E-2</v>
      </c>
      <c r="AE127" s="29" t="s">
        <v>457</v>
      </c>
      <c r="AF127" s="21">
        <v>0.14205725099477834</v>
      </c>
      <c r="AG127" s="29" t="s">
        <v>301</v>
      </c>
      <c r="AH127" s="29" t="s">
        <v>471</v>
      </c>
      <c r="AI127" s="21">
        <v>0.1456526968355342</v>
      </c>
      <c r="AJ127" s="21">
        <v>-0.13405582680500019</v>
      </c>
      <c r="AK127" s="30" t="s">
        <v>472</v>
      </c>
      <c r="AL127" s="10"/>
    </row>
    <row r="128" spans="2:38" ht="23" x14ac:dyDescent="0.25">
      <c r="B128" s="63"/>
      <c r="C128" s="19" t="s">
        <v>282</v>
      </c>
      <c r="D128" s="31">
        <v>3.5529164119501336E-6</v>
      </c>
      <c r="E128" s="21">
        <v>0.39476201582158987</v>
      </c>
      <c r="F128" s="21">
        <v>0.4521898337162471</v>
      </c>
      <c r="G128" s="21">
        <v>8.2863927456359281E-3</v>
      </c>
      <c r="H128" s="21">
        <v>1.285821860023337E-5</v>
      </c>
      <c r="I128" s="21">
        <v>1.7961441924885575E-8</v>
      </c>
      <c r="J128" s="21">
        <v>7.2873117639616894E-3</v>
      </c>
      <c r="K128" s="21">
        <v>0.34529467212957876</v>
      </c>
      <c r="L128" s="32"/>
      <c r="M128" s="21">
        <v>0.9075207364253598</v>
      </c>
      <c r="N128" s="21">
        <v>3.6699085138975213E-2</v>
      </c>
      <c r="O128" s="21">
        <v>0.38967249897722855</v>
      </c>
      <c r="P128" s="21">
        <v>0.73921759912032847</v>
      </c>
      <c r="Q128" s="21">
        <v>0.41901739556876338</v>
      </c>
      <c r="R128" s="21">
        <v>4.7195310312676945E-6</v>
      </c>
      <c r="S128" s="21">
        <v>6.3376469717635564E-9</v>
      </c>
      <c r="T128" s="21">
        <v>0.6958763120797069</v>
      </c>
      <c r="U128" s="21">
        <v>0.31807961556454178</v>
      </c>
      <c r="V128" s="21">
        <v>0.87186704919979863</v>
      </c>
      <c r="W128" s="21">
        <v>8.6879898701845313E-4</v>
      </c>
      <c r="X128" s="21">
        <v>1.5484488188744116E-5</v>
      </c>
      <c r="Y128" s="21">
        <v>9.4450258784157776E-2</v>
      </c>
      <c r="Z128" s="21">
        <v>3.4087101187034752E-5</v>
      </c>
      <c r="AA128" s="21">
        <v>0.85211121364787934</v>
      </c>
      <c r="AB128" s="21">
        <v>2.3973584143096449E-4</v>
      </c>
      <c r="AC128" s="21">
        <v>4.1776061045457067E-4</v>
      </c>
      <c r="AD128" s="21">
        <v>0.44149595546748266</v>
      </c>
      <c r="AE128" s="21">
        <v>7.2446424452439493E-3</v>
      </c>
      <c r="AF128" s="21">
        <v>7.4995089548404198E-2</v>
      </c>
      <c r="AG128" s="21">
        <v>3.708828900820374E-2</v>
      </c>
      <c r="AH128" s="21">
        <v>1.5345089787502865E-9</v>
      </c>
      <c r="AI128" s="21">
        <v>6.7844368879952169E-2</v>
      </c>
      <c r="AJ128" s="21">
        <v>9.3100577713819382E-2</v>
      </c>
      <c r="AK128" s="22">
        <v>1.9902776751392424E-12</v>
      </c>
      <c r="AL128" s="10"/>
    </row>
    <row r="129" spans="2:38" x14ac:dyDescent="0.25">
      <c r="B129" s="62"/>
      <c r="C129" s="23" t="s">
        <v>283</v>
      </c>
      <c r="D129" s="24">
        <v>158</v>
      </c>
      <c r="E129" s="25">
        <v>158</v>
      </c>
      <c r="F129" s="25">
        <v>158</v>
      </c>
      <c r="G129" s="25">
        <v>158</v>
      </c>
      <c r="H129" s="25">
        <v>158</v>
      </c>
      <c r="I129" s="25">
        <v>158</v>
      </c>
      <c r="J129" s="25">
        <v>158</v>
      </c>
      <c r="K129" s="25">
        <v>158</v>
      </c>
      <c r="L129" s="25">
        <v>158</v>
      </c>
      <c r="M129" s="25">
        <v>158</v>
      </c>
      <c r="N129" s="25">
        <v>158</v>
      </c>
      <c r="O129" s="25">
        <v>158</v>
      </c>
      <c r="P129" s="25">
        <v>158</v>
      </c>
      <c r="Q129" s="25">
        <v>158</v>
      </c>
      <c r="R129" s="25">
        <v>158</v>
      </c>
      <c r="S129" s="25">
        <v>158</v>
      </c>
      <c r="T129" s="25">
        <v>158</v>
      </c>
      <c r="U129" s="25">
        <v>158</v>
      </c>
      <c r="V129" s="25">
        <v>158</v>
      </c>
      <c r="W129" s="25">
        <v>158</v>
      </c>
      <c r="X129" s="25">
        <v>158</v>
      </c>
      <c r="Y129" s="25">
        <v>158</v>
      </c>
      <c r="Z129" s="25">
        <v>158</v>
      </c>
      <c r="AA129" s="25">
        <v>158</v>
      </c>
      <c r="AB129" s="25">
        <v>158</v>
      </c>
      <c r="AC129" s="25">
        <v>158</v>
      </c>
      <c r="AD129" s="25">
        <v>158</v>
      </c>
      <c r="AE129" s="25">
        <v>158</v>
      </c>
      <c r="AF129" s="25">
        <v>158</v>
      </c>
      <c r="AG129" s="25">
        <v>158</v>
      </c>
      <c r="AH129" s="25">
        <v>158</v>
      </c>
      <c r="AI129" s="25">
        <v>158</v>
      </c>
      <c r="AJ129" s="25">
        <v>158</v>
      </c>
      <c r="AK129" s="26">
        <v>158</v>
      </c>
      <c r="AL129" s="10"/>
    </row>
    <row r="130" spans="2:38" ht="34.5" x14ac:dyDescent="0.25">
      <c r="B130" s="62" t="s">
        <v>254</v>
      </c>
      <c r="C130" s="19" t="s">
        <v>281</v>
      </c>
      <c r="D130" s="31">
        <v>9.1281395862169018E-2</v>
      </c>
      <c r="E130" s="21">
        <v>4.2285422280250423E-2</v>
      </c>
      <c r="F130" s="29" t="s">
        <v>391</v>
      </c>
      <c r="G130" s="21">
        <v>7.3297972541260442E-2</v>
      </c>
      <c r="H130" s="21">
        <v>9.1199781514516257E-2</v>
      </c>
      <c r="I130" s="21">
        <v>9.3944294901581765E-2</v>
      </c>
      <c r="J130" s="21">
        <v>-0.10046549191312831</v>
      </c>
      <c r="K130" s="21">
        <v>5.4709922705562873E-2</v>
      </c>
      <c r="L130" s="21">
        <v>-9.3154630830843809E-3</v>
      </c>
      <c r="M130" s="28">
        <v>1</v>
      </c>
      <c r="N130" s="21">
        <v>0.12977199854043292</v>
      </c>
      <c r="O130" s="29" t="s">
        <v>473</v>
      </c>
      <c r="P130" s="21">
        <v>0.12122855324555354</v>
      </c>
      <c r="Q130" s="21">
        <v>5.1357942465080769E-2</v>
      </c>
      <c r="R130" s="21">
        <v>9.6030888309387746E-2</v>
      </c>
      <c r="S130" s="21">
        <v>3.8107645552449408E-2</v>
      </c>
      <c r="T130" s="21">
        <v>2.03909320892127E-2</v>
      </c>
      <c r="U130" s="21">
        <v>-3.8038028945972385E-2</v>
      </c>
      <c r="V130" s="21">
        <v>0.1028752573683366</v>
      </c>
      <c r="W130" s="21">
        <v>2.8616115800360426E-3</v>
      </c>
      <c r="X130" s="21">
        <v>2.8110131833086235E-2</v>
      </c>
      <c r="Y130" s="21">
        <v>0.1152842800894051</v>
      </c>
      <c r="Z130" s="21">
        <v>-0.10446175264952885</v>
      </c>
      <c r="AA130" s="21">
        <v>8.8510275442548782E-3</v>
      </c>
      <c r="AB130" s="21">
        <v>-8.8498672150908383E-3</v>
      </c>
      <c r="AC130" s="21">
        <v>3.7689684575814834E-2</v>
      </c>
      <c r="AD130" s="21">
        <v>4.1605128138838057E-2</v>
      </c>
      <c r="AE130" s="21">
        <v>0.14956973976674565</v>
      </c>
      <c r="AF130" s="21">
        <v>-0.10237142948043285</v>
      </c>
      <c r="AG130" s="21">
        <v>-0.10081882650289005</v>
      </c>
      <c r="AH130" s="21">
        <v>-0.11977821613594619</v>
      </c>
      <c r="AI130" s="29" t="s">
        <v>321</v>
      </c>
      <c r="AJ130" s="21">
        <v>-8.9686470452302255E-3</v>
      </c>
      <c r="AK130" s="30" t="s">
        <v>457</v>
      </c>
      <c r="AL130" s="10"/>
    </row>
    <row r="131" spans="2:38" ht="23" x14ac:dyDescent="0.25">
      <c r="B131" s="63"/>
      <c r="C131" s="19" t="s">
        <v>282</v>
      </c>
      <c r="D131" s="31">
        <v>0.254010683521109</v>
      </c>
      <c r="E131" s="21">
        <v>0.59782203587607119</v>
      </c>
      <c r="F131" s="21">
        <v>3.8643411484930369E-2</v>
      </c>
      <c r="G131" s="21">
        <v>0.3600565421225268</v>
      </c>
      <c r="H131" s="21">
        <v>0.25443728191883974</v>
      </c>
      <c r="I131" s="21">
        <v>0.24036155614144192</v>
      </c>
      <c r="J131" s="21">
        <v>0.20912153823029045</v>
      </c>
      <c r="K131" s="21">
        <v>0.4947685332082723</v>
      </c>
      <c r="L131" s="21">
        <v>0.9075207364253598</v>
      </c>
      <c r="M131" s="32"/>
      <c r="N131" s="21">
        <v>0.10413357204773974</v>
      </c>
      <c r="O131" s="21">
        <v>4.7844516054857556E-3</v>
      </c>
      <c r="P131" s="21">
        <v>0.12918554455036893</v>
      </c>
      <c r="Q131" s="21">
        <v>0.52161593104889437</v>
      </c>
      <c r="R131" s="21">
        <v>0.23003022600570094</v>
      </c>
      <c r="S131" s="21">
        <v>0.63451975108422243</v>
      </c>
      <c r="T131" s="21">
        <v>0.7992627987243347</v>
      </c>
      <c r="U131" s="21">
        <v>0.63513920702995486</v>
      </c>
      <c r="V131" s="21">
        <v>0.19834895082096485</v>
      </c>
      <c r="W131" s="21">
        <v>0.97153404274802702</v>
      </c>
      <c r="X131" s="21">
        <v>0.72588654441033307</v>
      </c>
      <c r="Y131" s="21">
        <v>0.14918719949870474</v>
      </c>
      <c r="Z131" s="21">
        <v>0.19147965275914469</v>
      </c>
      <c r="AA131" s="21">
        <v>0.91211242139082582</v>
      </c>
      <c r="AB131" s="21">
        <v>0.91212389679693784</v>
      </c>
      <c r="AC131" s="21">
        <v>0.63824260565945978</v>
      </c>
      <c r="AD131" s="21">
        <v>0.6037324051877988</v>
      </c>
      <c r="AE131" s="21">
        <v>6.0696570997061459E-2</v>
      </c>
      <c r="AF131" s="21">
        <v>0.20056734760174177</v>
      </c>
      <c r="AG131" s="21">
        <v>0.20751626016105487</v>
      </c>
      <c r="AH131" s="21">
        <v>0.13386427788184632</v>
      </c>
      <c r="AI131" s="21">
        <v>8.4729420795891571E-3</v>
      </c>
      <c r="AJ131" s="21">
        <v>0.91094928438033618</v>
      </c>
      <c r="AK131" s="22">
        <v>7.157706620688869E-3</v>
      </c>
      <c r="AL131" s="10"/>
    </row>
    <row r="132" spans="2:38" x14ac:dyDescent="0.25">
      <c r="B132" s="62"/>
      <c r="C132" s="23" t="s">
        <v>283</v>
      </c>
      <c r="D132" s="24">
        <v>158</v>
      </c>
      <c r="E132" s="25">
        <v>158</v>
      </c>
      <c r="F132" s="25">
        <v>158</v>
      </c>
      <c r="G132" s="25">
        <v>158</v>
      </c>
      <c r="H132" s="25">
        <v>158</v>
      </c>
      <c r="I132" s="25">
        <v>158</v>
      </c>
      <c r="J132" s="25">
        <v>158</v>
      </c>
      <c r="K132" s="25">
        <v>158</v>
      </c>
      <c r="L132" s="25">
        <v>158</v>
      </c>
      <c r="M132" s="25">
        <v>158</v>
      </c>
      <c r="N132" s="25">
        <v>158</v>
      </c>
      <c r="O132" s="25">
        <v>158</v>
      </c>
      <c r="P132" s="25">
        <v>158</v>
      </c>
      <c r="Q132" s="25">
        <v>158</v>
      </c>
      <c r="R132" s="25">
        <v>158</v>
      </c>
      <c r="S132" s="25">
        <v>158</v>
      </c>
      <c r="T132" s="25">
        <v>158</v>
      </c>
      <c r="U132" s="25">
        <v>158</v>
      </c>
      <c r="V132" s="25">
        <v>158</v>
      </c>
      <c r="W132" s="25">
        <v>158</v>
      </c>
      <c r="X132" s="25">
        <v>158</v>
      </c>
      <c r="Y132" s="25">
        <v>158</v>
      </c>
      <c r="Z132" s="25">
        <v>158</v>
      </c>
      <c r="AA132" s="25">
        <v>158</v>
      </c>
      <c r="AB132" s="25">
        <v>158</v>
      </c>
      <c r="AC132" s="25">
        <v>158</v>
      </c>
      <c r="AD132" s="25">
        <v>158</v>
      </c>
      <c r="AE132" s="25">
        <v>158</v>
      </c>
      <c r="AF132" s="25">
        <v>158</v>
      </c>
      <c r="AG132" s="25">
        <v>158</v>
      </c>
      <c r="AH132" s="25">
        <v>158</v>
      </c>
      <c r="AI132" s="25">
        <v>158</v>
      </c>
      <c r="AJ132" s="25">
        <v>158</v>
      </c>
      <c r="AK132" s="26">
        <v>158</v>
      </c>
      <c r="AL132" s="10"/>
    </row>
    <row r="133" spans="2:38" ht="34.5" x14ac:dyDescent="0.25">
      <c r="B133" s="62" t="s">
        <v>255</v>
      </c>
      <c r="C133" s="19" t="s">
        <v>281</v>
      </c>
      <c r="D133" s="31">
        <v>0.10508318887026907</v>
      </c>
      <c r="E133" s="29" t="s">
        <v>425</v>
      </c>
      <c r="F133" s="21">
        <v>3.1462377447329999E-2</v>
      </c>
      <c r="G133" s="29" t="s">
        <v>391</v>
      </c>
      <c r="H133" s="21">
        <v>0.15222513847109306</v>
      </c>
      <c r="I133" s="29" t="s">
        <v>448</v>
      </c>
      <c r="J133" s="21">
        <v>0.10922242033925289</v>
      </c>
      <c r="K133" s="21">
        <v>-8.44725789278882E-3</v>
      </c>
      <c r="L133" s="29" t="s">
        <v>301</v>
      </c>
      <c r="M133" s="21">
        <v>0.12977199854043292</v>
      </c>
      <c r="N133" s="28">
        <v>1</v>
      </c>
      <c r="O133" s="21">
        <v>3.6815869759100617E-2</v>
      </c>
      <c r="P133" s="21">
        <v>-7.9446985674544085E-2</v>
      </c>
      <c r="Q133" s="21">
        <v>-0.11940428677611224</v>
      </c>
      <c r="R133" s="21">
        <v>0.13965911498726041</v>
      </c>
      <c r="S133" s="21">
        <v>0.12196957245895132</v>
      </c>
      <c r="T133" s="21">
        <v>4.5813744446340593E-2</v>
      </c>
      <c r="U133" s="21">
        <v>9.2010624007250297E-2</v>
      </c>
      <c r="V133" s="29" t="s">
        <v>474</v>
      </c>
      <c r="W133" s="21">
        <v>0.13522956839615613</v>
      </c>
      <c r="X133" s="21">
        <v>0.15386267476644919</v>
      </c>
      <c r="Y133" s="21">
        <v>9.1779508779249674E-2</v>
      </c>
      <c r="Z133" s="21">
        <v>0.1243934567968939</v>
      </c>
      <c r="AA133" s="21">
        <v>0.13981431298597372</v>
      </c>
      <c r="AB133" s="21">
        <v>0.10865270847951443</v>
      </c>
      <c r="AC133" s="21">
        <v>3.2679918770467636E-2</v>
      </c>
      <c r="AD133" s="21">
        <v>2.7613906347943363E-3</v>
      </c>
      <c r="AE133" s="21">
        <v>9.8750493022617444E-2</v>
      </c>
      <c r="AF133" s="21">
        <v>1.143963141082935E-2</v>
      </c>
      <c r="AG133" s="21">
        <v>0.14969413464447917</v>
      </c>
      <c r="AH133" s="21">
        <v>0.14934254980039097</v>
      </c>
      <c r="AI133" s="29" t="s">
        <v>376</v>
      </c>
      <c r="AJ133" s="21">
        <v>-0.10177170693069465</v>
      </c>
      <c r="AK133" s="30" t="s">
        <v>475</v>
      </c>
      <c r="AL133" s="10"/>
    </row>
    <row r="134" spans="2:38" ht="23" x14ac:dyDescent="0.25">
      <c r="B134" s="63"/>
      <c r="C134" s="19" t="s">
        <v>282</v>
      </c>
      <c r="D134" s="31">
        <v>0.18883671658861553</v>
      </c>
      <c r="E134" s="21">
        <v>1.2659427204886206E-2</v>
      </c>
      <c r="F134" s="21">
        <v>0.69473836539002676</v>
      </c>
      <c r="G134" s="21">
        <v>3.8663992436779163E-2</v>
      </c>
      <c r="H134" s="21">
        <v>5.6211814661779755E-2</v>
      </c>
      <c r="I134" s="21">
        <v>4.1538097290309238E-3</v>
      </c>
      <c r="J134" s="21">
        <v>0.17190951323659931</v>
      </c>
      <c r="K134" s="21">
        <v>0.91610669574517267</v>
      </c>
      <c r="L134" s="21">
        <v>3.6699085138975213E-2</v>
      </c>
      <c r="M134" s="21">
        <v>0.10413357204773974</v>
      </c>
      <c r="N134" s="32"/>
      <c r="O134" s="21">
        <v>0.64605499586838222</v>
      </c>
      <c r="P134" s="21">
        <v>0.32106432131979035</v>
      </c>
      <c r="Q134" s="21">
        <v>0.13509135692431795</v>
      </c>
      <c r="R134" s="21">
        <v>8.0094807636009416E-2</v>
      </c>
      <c r="S134" s="21">
        <v>0.12684411653499306</v>
      </c>
      <c r="T134" s="21">
        <v>0.56759469453236633</v>
      </c>
      <c r="U134" s="21">
        <v>0.25022088476680743</v>
      </c>
      <c r="V134" s="21">
        <v>2.0957925520407881E-4</v>
      </c>
      <c r="W134" s="21">
        <v>9.0245690177631746E-2</v>
      </c>
      <c r="X134" s="21">
        <v>5.3584956114109163E-2</v>
      </c>
      <c r="Y134" s="21">
        <v>0.25141773353277092</v>
      </c>
      <c r="Z134" s="21">
        <v>0.11941335715588131</v>
      </c>
      <c r="AA134" s="21">
        <v>7.9756541120099389E-2</v>
      </c>
      <c r="AB134" s="21">
        <v>0.17417017275907234</v>
      </c>
      <c r="AC134" s="21">
        <v>0.68354725423275819</v>
      </c>
      <c r="AD134" s="21">
        <v>0.97253059600551128</v>
      </c>
      <c r="AE134" s="21">
        <v>0.2170397575429768</v>
      </c>
      <c r="AF134" s="21">
        <v>0.88656121299580948</v>
      </c>
      <c r="AG134" s="21">
        <v>6.0480113515467247E-2</v>
      </c>
      <c r="AH134" s="21">
        <v>6.1093541236297677E-2</v>
      </c>
      <c r="AI134" s="21">
        <v>8.7516042334933296E-4</v>
      </c>
      <c r="AJ134" s="21">
        <v>0.20323128814694813</v>
      </c>
      <c r="AK134" s="22">
        <v>9.484021013013921E-7</v>
      </c>
      <c r="AL134" s="10"/>
    </row>
    <row r="135" spans="2:38" x14ac:dyDescent="0.25">
      <c r="B135" s="62"/>
      <c r="C135" s="23" t="s">
        <v>283</v>
      </c>
      <c r="D135" s="24">
        <v>158</v>
      </c>
      <c r="E135" s="25">
        <v>158</v>
      </c>
      <c r="F135" s="25">
        <v>158</v>
      </c>
      <c r="G135" s="25">
        <v>158</v>
      </c>
      <c r="H135" s="25">
        <v>158</v>
      </c>
      <c r="I135" s="25">
        <v>158</v>
      </c>
      <c r="J135" s="25">
        <v>158</v>
      </c>
      <c r="K135" s="25">
        <v>158</v>
      </c>
      <c r="L135" s="25">
        <v>158</v>
      </c>
      <c r="M135" s="25">
        <v>158</v>
      </c>
      <c r="N135" s="25">
        <v>158</v>
      </c>
      <c r="O135" s="25">
        <v>158</v>
      </c>
      <c r="P135" s="25">
        <v>158</v>
      </c>
      <c r="Q135" s="25">
        <v>158</v>
      </c>
      <c r="R135" s="25">
        <v>158</v>
      </c>
      <c r="S135" s="25">
        <v>158</v>
      </c>
      <c r="T135" s="25">
        <v>158</v>
      </c>
      <c r="U135" s="25">
        <v>158</v>
      </c>
      <c r="V135" s="25">
        <v>158</v>
      </c>
      <c r="W135" s="25">
        <v>158</v>
      </c>
      <c r="X135" s="25">
        <v>158</v>
      </c>
      <c r="Y135" s="25">
        <v>158</v>
      </c>
      <c r="Z135" s="25">
        <v>158</v>
      </c>
      <c r="AA135" s="25">
        <v>158</v>
      </c>
      <c r="AB135" s="25">
        <v>158</v>
      </c>
      <c r="AC135" s="25">
        <v>158</v>
      </c>
      <c r="AD135" s="25">
        <v>158</v>
      </c>
      <c r="AE135" s="25">
        <v>158</v>
      </c>
      <c r="AF135" s="25">
        <v>158</v>
      </c>
      <c r="AG135" s="25">
        <v>158</v>
      </c>
      <c r="AH135" s="25">
        <v>158</v>
      </c>
      <c r="AI135" s="25">
        <v>158</v>
      </c>
      <c r="AJ135" s="25">
        <v>158</v>
      </c>
      <c r="AK135" s="26">
        <v>158</v>
      </c>
      <c r="AL135" s="10"/>
    </row>
    <row r="136" spans="2:38" ht="34.5" x14ac:dyDescent="0.25">
      <c r="B136" s="62" t="s">
        <v>256</v>
      </c>
      <c r="C136" s="19" t="s">
        <v>281</v>
      </c>
      <c r="D136" s="31">
        <v>6.0148280297068923E-2</v>
      </c>
      <c r="E136" s="29" t="s">
        <v>426</v>
      </c>
      <c r="F136" s="21">
        <v>0.12095761832195036</v>
      </c>
      <c r="G136" s="21">
        <v>0.10682812800170009</v>
      </c>
      <c r="H136" s="29" t="s">
        <v>435</v>
      </c>
      <c r="I136" s="29" t="s">
        <v>448</v>
      </c>
      <c r="J136" s="21">
        <v>0.14335388026542706</v>
      </c>
      <c r="K136" s="21">
        <v>0.12920146942893335</v>
      </c>
      <c r="L136" s="21">
        <v>6.8900467282641029E-2</v>
      </c>
      <c r="M136" s="29" t="s">
        <v>473</v>
      </c>
      <c r="N136" s="21">
        <v>3.6815869759100617E-2</v>
      </c>
      <c r="O136" s="28">
        <v>1</v>
      </c>
      <c r="P136" s="29" t="s">
        <v>422</v>
      </c>
      <c r="Q136" s="21">
        <v>0.11729186463816488</v>
      </c>
      <c r="R136" s="29" t="s">
        <v>409</v>
      </c>
      <c r="S136" s="21">
        <v>0.12864676236919434</v>
      </c>
      <c r="T136" s="29" t="s">
        <v>476</v>
      </c>
      <c r="U136" s="21">
        <v>-1.171785287015697E-2</v>
      </c>
      <c r="V136" s="21">
        <v>-3.9357664942189119E-2</v>
      </c>
      <c r="W136" s="21">
        <v>0.14569428188519493</v>
      </c>
      <c r="X136" s="29" t="s">
        <v>313</v>
      </c>
      <c r="Y136" s="21">
        <v>-8.0025687695239697E-2</v>
      </c>
      <c r="Z136" s="21">
        <v>0.10729632994812668</v>
      </c>
      <c r="AA136" s="21">
        <v>1.1412200708157624E-2</v>
      </c>
      <c r="AB136" s="21">
        <v>0.1388302395545849</v>
      </c>
      <c r="AC136" s="29" t="s">
        <v>477</v>
      </c>
      <c r="AD136" s="21">
        <v>-0.12746222839393048</v>
      </c>
      <c r="AE136" s="21">
        <v>2.4505790024095205E-2</v>
      </c>
      <c r="AF136" s="21">
        <v>9.6776981009653762E-2</v>
      </c>
      <c r="AG136" s="21">
        <v>6.969027128633519E-2</v>
      </c>
      <c r="AH136" s="21">
        <v>5.8064894993184298E-2</v>
      </c>
      <c r="AI136" s="21">
        <v>1.7558153785994873E-2</v>
      </c>
      <c r="AJ136" s="21">
        <v>8.9941095356599263E-2</v>
      </c>
      <c r="AK136" s="30" t="s">
        <v>419</v>
      </c>
      <c r="AL136" s="10"/>
    </row>
    <row r="137" spans="2:38" ht="23" x14ac:dyDescent="0.25">
      <c r="B137" s="63"/>
      <c r="C137" s="19" t="s">
        <v>282</v>
      </c>
      <c r="D137" s="31">
        <v>0.45281582351455607</v>
      </c>
      <c r="E137" s="21">
        <v>4.2884984786149848E-2</v>
      </c>
      <c r="F137" s="21">
        <v>0.13004988010182636</v>
      </c>
      <c r="G137" s="21">
        <v>0.18155817319969253</v>
      </c>
      <c r="H137" s="21">
        <v>1.9825792780094723E-2</v>
      </c>
      <c r="I137" s="21">
        <v>4.1365048584014403E-3</v>
      </c>
      <c r="J137" s="21">
        <v>7.2349105369766187E-2</v>
      </c>
      <c r="K137" s="21">
        <v>0.10567754019263298</v>
      </c>
      <c r="L137" s="21">
        <v>0.38967249897722855</v>
      </c>
      <c r="M137" s="21">
        <v>4.7844516054857556E-3</v>
      </c>
      <c r="N137" s="21">
        <v>0.64605499586838222</v>
      </c>
      <c r="O137" s="32"/>
      <c r="P137" s="21">
        <v>2.6279806361535769E-2</v>
      </c>
      <c r="Q137" s="21">
        <v>0.14218569058470987</v>
      </c>
      <c r="R137" s="21">
        <v>2.202858551247982E-3</v>
      </c>
      <c r="S137" s="21">
        <v>0.10719587828417233</v>
      </c>
      <c r="T137" s="21">
        <v>4.6287311691529311E-2</v>
      </c>
      <c r="U137" s="21">
        <v>0.88382144875482771</v>
      </c>
      <c r="V137" s="21">
        <v>0.62344041405305417</v>
      </c>
      <c r="W137" s="21">
        <v>6.7765033094012508E-2</v>
      </c>
      <c r="X137" s="21">
        <v>3.6299839104715756E-3</v>
      </c>
      <c r="Y137" s="21">
        <v>0.31754085048005404</v>
      </c>
      <c r="Z137" s="21">
        <v>0.17964074730749452</v>
      </c>
      <c r="AA137" s="21">
        <v>0.88683140798713977</v>
      </c>
      <c r="AB137" s="21">
        <v>8.1921003687009886E-2</v>
      </c>
      <c r="AC137" s="21">
        <v>4.2374100747478791E-5</v>
      </c>
      <c r="AD137" s="21">
        <v>0.11049543511830308</v>
      </c>
      <c r="AE137" s="21">
        <v>0.75988407224694599</v>
      </c>
      <c r="AF137" s="21">
        <v>0.22641314351206759</v>
      </c>
      <c r="AG137" s="21">
        <v>0.38424797755919249</v>
      </c>
      <c r="AH137" s="21">
        <v>0.46864789679395225</v>
      </c>
      <c r="AI137" s="21">
        <v>0.82667575660975634</v>
      </c>
      <c r="AJ137" s="21">
        <v>0.26107898855505202</v>
      </c>
      <c r="AK137" s="22">
        <v>3.7327024037803844E-6</v>
      </c>
      <c r="AL137" s="10"/>
    </row>
    <row r="138" spans="2:38" x14ac:dyDescent="0.25">
      <c r="B138" s="62"/>
      <c r="C138" s="23" t="s">
        <v>283</v>
      </c>
      <c r="D138" s="24">
        <v>158</v>
      </c>
      <c r="E138" s="25">
        <v>158</v>
      </c>
      <c r="F138" s="25">
        <v>158</v>
      </c>
      <c r="G138" s="25">
        <v>158</v>
      </c>
      <c r="H138" s="25">
        <v>158</v>
      </c>
      <c r="I138" s="25">
        <v>158</v>
      </c>
      <c r="J138" s="25">
        <v>158</v>
      </c>
      <c r="K138" s="25">
        <v>158</v>
      </c>
      <c r="L138" s="25">
        <v>158</v>
      </c>
      <c r="M138" s="25">
        <v>158</v>
      </c>
      <c r="N138" s="25">
        <v>158</v>
      </c>
      <c r="O138" s="25">
        <v>158</v>
      </c>
      <c r="P138" s="25">
        <v>158</v>
      </c>
      <c r="Q138" s="25">
        <v>158</v>
      </c>
      <c r="R138" s="25">
        <v>158</v>
      </c>
      <c r="S138" s="25">
        <v>158</v>
      </c>
      <c r="T138" s="25">
        <v>158</v>
      </c>
      <c r="U138" s="25">
        <v>158</v>
      </c>
      <c r="V138" s="25">
        <v>158</v>
      </c>
      <c r="W138" s="25">
        <v>158</v>
      </c>
      <c r="X138" s="25">
        <v>158</v>
      </c>
      <c r="Y138" s="25">
        <v>158</v>
      </c>
      <c r="Z138" s="25">
        <v>158</v>
      </c>
      <c r="AA138" s="25">
        <v>158</v>
      </c>
      <c r="AB138" s="25">
        <v>158</v>
      </c>
      <c r="AC138" s="25">
        <v>158</v>
      </c>
      <c r="AD138" s="25">
        <v>158</v>
      </c>
      <c r="AE138" s="25">
        <v>158</v>
      </c>
      <c r="AF138" s="25">
        <v>158</v>
      </c>
      <c r="AG138" s="25">
        <v>158</v>
      </c>
      <c r="AH138" s="25">
        <v>158</v>
      </c>
      <c r="AI138" s="25">
        <v>158</v>
      </c>
      <c r="AJ138" s="25">
        <v>158</v>
      </c>
      <c r="AK138" s="26">
        <v>158</v>
      </c>
      <c r="AL138" s="10"/>
    </row>
    <row r="139" spans="2:38" ht="34.5" x14ac:dyDescent="0.25">
      <c r="B139" s="62" t="s">
        <v>257</v>
      </c>
      <c r="C139" s="19" t="s">
        <v>281</v>
      </c>
      <c r="D139" s="31">
        <v>-0.12104324966033135</v>
      </c>
      <c r="E139" s="21">
        <v>5.8786939009316898E-2</v>
      </c>
      <c r="F139" s="21">
        <v>0.10715195429827451</v>
      </c>
      <c r="G139" s="21">
        <v>4.8746209252119845E-2</v>
      </c>
      <c r="H139" s="21">
        <v>-2.0569891747851184E-2</v>
      </c>
      <c r="I139" s="21">
        <v>-0.10390618110756616</v>
      </c>
      <c r="J139" s="21">
        <v>9.5212529544341958E-3</v>
      </c>
      <c r="K139" s="29" t="s">
        <v>464</v>
      </c>
      <c r="L139" s="21">
        <v>-2.669048921537481E-2</v>
      </c>
      <c r="M139" s="21">
        <v>0.12122855324555354</v>
      </c>
      <c r="N139" s="21">
        <v>-7.9446985674544085E-2</v>
      </c>
      <c r="O139" s="29" t="s">
        <v>422</v>
      </c>
      <c r="P139" s="28">
        <v>1</v>
      </c>
      <c r="Q139" s="29" t="s">
        <v>373</v>
      </c>
      <c r="R139" s="21">
        <v>3.9121857436870064E-3</v>
      </c>
      <c r="S139" s="21">
        <v>0.10158644191253395</v>
      </c>
      <c r="T139" s="21">
        <v>1.9229099848709331E-2</v>
      </c>
      <c r="U139" s="21">
        <v>2.5005200189777088E-2</v>
      </c>
      <c r="V139" s="21">
        <v>0.12445550089302226</v>
      </c>
      <c r="W139" s="21">
        <v>9.3667916823349101E-2</v>
      </c>
      <c r="X139" s="21">
        <v>-5.6922954283760666E-2</v>
      </c>
      <c r="Y139" s="29" t="s">
        <v>478</v>
      </c>
      <c r="Z139" s="21">
        <v>-9.2245465744019872E-2</v>
      </c>
      <c r="AA139" s="21">
        <v>-0.10533694488148389</v>
      </c>
      <c r="AB139" s="21">
        <v>8.7802882069756352E-2</v>
      </c>
      <c r="AC139" s="21">
        <v>0.11736253651549022</v>
      </c>
      <c r="AD139" s="21">
        <v>2.0018182095008198E-2</v>
      </c>
      <c r="AE139" s="21">
        <v>-2.8095338000437165E-2</v>
      </c>
      <c r="AF139" s="21">
        <v>-6.1898414543008949E-2</v>
      </c>
      <c r="AG139" s="21">
        <v>-7.6935554332988196E-2</v>
      </c>
      <c r="AH139" s="21">
        <v>2.7509603467038013E-2</v>
      </c>
      <c r="AI139" s="21">
        <v>5.4649202257326293E-2</v>
      </c>
      <c r="AJ139" s="21">
        <v>6.7997682030372861E-2</v>
      </c>
      <c r="AK139" s="30" t="s">
        <v>298</v>
      </c>
      <c r="AL139" s="10"/>
    </row>
    <row r="140" spans="2:38" ht="23" x14ac:dyDescent="0.25">
      <c r="B140" s="63"/>
      <c r="C140" s="19" t="s">
        <v>282</v>
      </c>
      <c r="D140" s="31">
        <v>0.12977622022644353</v>
      </c>
      <c r="E140" s="21">
        <v>0.46312685041258983</v>
      </c>
      <c r="F140" s="21">
        <v>0.18023041206826487</v>
      </c>
      <c r="G140" s="21">
        <v>0.54303706089065762</v>
      </c>
      <c r="H140" s="21">
        <v>0.79753882001826537</v>
      </c>
      <c r="I140" s="21">
        <v>0.19386519755743856</v>
      </c>
      <c r="J140" s="21">
        <v>0.90548714473964109</v>
      </c>
      <c r="K140" s="21">
        <v>1.1915996796362911E-2</v>
      </c>
      <c r="L140" s="21">
        <v>0.73921759912032847</v>
      </c>
      <c r="M140" s="21">
        <v>0.12918554455036893</v>
      </c>
      <c r="N140" s="21">
        <v>0.32106432131979035</v>
      </c>
      <c r="O140" s="21">
        <v>2.6279806361535769E-2</v>
      </c>
      <c r="P140" s="32"/>
      <c r="Q140" s="21">
        <v>1.7315433151393421E-5</v>
      </c>
      <c r="R140" s="21">
        <v>0.96109053427279978</v>
      </c>
      <c r="S140" s="21">
        <v>0.20405936252534648</v>
      </c>
      <c r="T140" s="21">
        <v>0.81047834265894159</v>
      </c>
      <c r="U140" s="21">
        <v>0.7551442370071717</v>
      </c>
      <c r="V140" s="21">
        <v>0.11922768474029186</v>
      </c>
      <c r="W140" s="21">
        <v>0.24175389076199422</v>
      </c>
      <c r="X140" s="21">
        <v>0.47745281158671227</v>
      </c>
      <c r="Y140" s="21">
        <v>1.9080842037125581E-2</v>
      </c>
      <c r="Z140" s="21">
        <v>0.24900878032524063</v>
      </c>
      <c r="AA140" s="21">
        <v>0.18776520024502696</v>
      </c>
      <c r="AB140" s="21">
        <v>0.27263184488627601</v>
      </c>
      <c r="AC140" s="21">
        <v>0.14194385406714635</v>
      </c>
      <c r="AD140" s="21">
        <v>0.8028567284860586</v>
      </c>
      <c r="AE140" s="21">
        <v>0.72602504971778703</v>
      </c>
      <c r="AF140" s="21">
        <v>0.43975069811504797</v>
      </c>
      <c r="AG140" s="21">
        <v>0.3366471712033785</v>
      </c>
      <c r="AH140" s="21">
        <v>0.73151599966846581</v>
      </c>
      <c r="AI140" s="21">
        <v>0.49524827640384772</v>
      </c>
      <c r="AJ140" s="21">
        <v>0.39592916839287251</v>
      </c>
      <c r="AK140" s="22">
        <v>1.2002919929780321E-2</v>
      </c>
      <c r="AL140" s="10"/>
    </row>
    <row r="141" spans="2:38" x14ac:dyDescent="0.25">
      <c r="B141" s="62"/>
      <c r="C141" s="23" t="s">
        <v>283</v>
      </c>
      <c r="D141" s="24">
        <v>158</v>
      </c>
      <c r="E141" s="25">
        <v>158</v>
      </c>
      <c r="F141" s="25">
        <v>158</v>
      </c>
      <c r="G141" s="25">
        <v>158</v>
      </c>
      <c r="H141" s="25">
        <v>158</v>
      </c>
      <c r="I141" s="25">
        <v>158</v>
      </c>
      <c r="J141" s="25">
        <v>158</v>
      </c>
      <c r="K141" s="25">
        <v>158</v>
      </c>
      <c r="L141" s="25">
        <v>158</v>
      </c>
      <c r="M141" s="25">
        <v>158</v>
      </c>
      <c r="N141" s="25">
        <v>158</v>
      </c>
      <c r="O141" s="25">
        <v>158</v>
      </c>
      <c r="P141" s="25">
        <v>158</v>
      </c>
      <c r="Q141" s="25">
        <v>158</v>
      </c>
      <c r="R141" s="25">
        <v>158</v>
      </c>
      <c r="S141" s="25">
        <v>158</v>
      </c>
      <c r="T141" s="25">
        <v>158</v>
      </c>
      <c r="U141" s="25">
        <v>158</v>
      </c>
      <c r="V141" s="25">
        <v>158</v>
      </c>
      <c r="W141" s="25">
        <v>158</v>
      </c>
      <c r="X141" s="25">
        <v>158</v>
      </c>
      <c r="Y141" s="25">
        <v>158</v>
      </c>
      <c r="Z141" s="25">
        <v>158</v>
      </c>
      <c r="AA141" s="25">
        <v>158</v>
      </c>
      <c r="AB141" s="25">
        <v>158</v>
      </c>
      <c r="AC141" s="25">
        <v>158</v>
      </c>
      <c r="AD141" s="25">
        <v>158</v>
      </c>
      <c r="AE141" s="25">
        <v>158</v>
      </c>
      <c r="AF141" s="25">
        <v>158</v>
      </c>
      <c r="AG141" s="25">
        <v>158</v>
      </c>
      <c r="AH141" s="25">
        <v>158</v>
      </c>
      <c r="AI141" s="25">
        <v>158</v>
      </c>
      <c r="AJ141" s="25">
        <v>158</v>
      </c>
      <c r="AK141" s="26">
        <v>158</v>
      </c>
      <c r="AL141" s="10"/>
    </row>
    <row r="142" spans="2:38" ht="34.5" x14ac:dyDescent="0.25">
      <c r="B142" s="62" t="s">
        <v>258</v>
      </c>
      <c r="C142" s="19" t="s">
        <v>281</v>
      </c>
      <c r="D142" s="31">
        <v>-0.12336961264606003</v>
      </c>
      <c r="E142" s="21">
        <v>0.11717435973474219</v>
      </c>
      <c r="F142" s="21">
        <v>0.10015245310770392</v>
      </c>
      <c r="G142" s="21">
        <v>0.14059546929215555</v>
      </c>
      <c r="H142" s="29" t="s">
        <v>436</v>
      </c>
      <c r="I142" s="21">
        <v>-7.0357734670075597E-2</v>
      </c>
      <c r="J142" s="21">
        <v>-7.4630720568375636E-2</v>
      </c>
      <c r="K142" s="21">
        <v>5.600322314630235E-2</v>
      </c>
      <c r="L142" s="21">
        <v>6.4737705576477386E-2</v>
      </c>
      <c r="M142" s="21">
        <v>5.1357942465080769E-2</v>
      </c>
      <c r="N142" s="21">
        <v>-0.11940428677611224</v>
      </c>
      <c r="O142" s="21">
        <v>0.11729186463816488</v>
      </c>
      <c r="P142" s="29" t="s">
        <v>373</v>
      </c>
      <c r="Q142" s="28">
        <v>1</v>
      </c>
      <c r="R142" s="21">
        <v>-4.2256079333939038E-2</v>
      </c>
      <c r="S142" s="29" t="s">
        <v>425</v>
      </c>
      <c r="T142" s="21">
        <v>0.14008949496722278</v>
      </c>
      <c r="U142" s="21">
        <v>0.13831293441013007</v>
      </c>
      <c r="V142" s="29" t="s">
        <v>303</v>
      </c>
      <c r="W142" s="21">
        <v>0.1054697135986736</v>
      </c>
      <c r="X142" s="21">
        <v>-5.7617176288986126E-2</v>
      </c>
      <c r="Y142" s="29" t="s">
        <v>479</v>
      </c>
      <c r="Z142" s="21">
        <v>3.3209712256657489E-2</v>
      </c>
      <c r="AA142" s="21">
        <v>0.10828025903201655</v>
      </c>
      <c r="AB142" s="21">
        <v>-0.14231470672057595</v>
      </c>
      <c r="AC142" s="21">
        <v>-8.6513441843509547E-3</v>
      </c>
      <c r="AD142" s="21">
        <v>3.090634040816707E-2</v>
      </c>
      <c r="AE142" s="21">
        <v>-3.32737377857487E-2</v>
      </c>
      <c r="AF142" s="21">
        <v>-0.13518407239629157</v>
      </c>
      <c r="AG142" s="29" t="s">
        <v>476</v>
      </c>
      <c r="AH142" s="21">
        <v>8.3730353611751837E-2</v>
      </c>
      <c r="AI142" s="21">
        <v>0.11169791950998416</v>
      </c>
      <c r="AJ142" s="21">
        <v>0.11948187143300941</v>
      </c>
      <c r="AK142" s="30" t="s">
        <v>425</v>
      </c>
      <c r="AL142" s="10"/>
    </row>
    <row r="143" spans="2:38" ht="23" x14ac:dyDescent="0.25">
      <c r="B143" s="63"/>
      <c r="C143" s="19" t="s">
        <v>282</v>
      </c>
      <c r="D143" s="31">
        <v>0.1225098048844557</v>
      </c>
      <c r="E143" s="21">
        <v>0.14258848141810831</v>
      </c>
      <c r="F143" s="21">
        <v>0.21055116963433934</v>
      </c>
      <c r="G143" s="21">
        <v>7.8071370588710429E-2</v>
      </c>
      <c r="H143" s="21">
        <v>4.1001302784930381E-2</v>
      </c>
      <c r="I143" s="21">
        <v>0.37969957928354403</v>
      </c>
      <c r="J143" s="21">
        <v>0.35136480389611369</v>
      </c>
      <c r="K143" s="21">
        <v>0.48460903992815607</v>
      </c>
      <c r="L143" s="21">
        <v>0.41901739556876338</v>
      </c>
      <c r="M143" s="21">
        <v>0.52161593104889437</v>
      </c>
      <c r="N143" s="21">
        <v>0.13509135692431795</v>
      </c>
      <c r="O143" s="21">
        <v>0.14218569058470987</v>
      </c>
      <c r="P143" s="21">
        <v>1.7315433151393421E-5</v>
      </c>
      <c r="Q143" s="32"/>
      <c r="R143" s="21">
        <v>0.59807642837717978</v>
      </c>
      <c r="S143" s="21">
        <v>1.2850637054113561E-2</v>
      </c>
      <c r="T143" s="21">
        <v>7.9159587797565337E-2</v>
      </c>
      <c r="U143" s="21">
        <v>8.3077592010737666E-2</v>
      </c>
      <c r="V143" s="21">
        <v>1.0037823420806079E-2</v>
      </c>
      <c r="W143" s="21">
        <v>0.18720634194354485</v>
      </c>
      <c r="X143" s="21">
        <v>0.4720893759344571</v>
      </c>
      <c r="Y143" s="21">
        <v>1.4887154696537785E-2</v>
      </c>
      <c r="Z143" s="21">
        <v>0.67869886553504588</v>
      </c>
      <c r="AA143" s="21">
        <v>0.17565991992202151</v>
      </c>
      <c r="AB143" s="21">
        <v>7.4463573163073671E-2</v>
      </c>
      <c r="AC143" s="21">
        <v>0.91408751212979966</v>
      </c>
      <c r="AD143" s="21">
        <v>0.69987139399811971</v>
      </c>
      <c r="AE143" s="21">
        <v>0.67811382392036224</v>
      </c>
      <c r="AF143" s="21">
        <v>9.0355034859247813E-2</v>
      </c>
      <c r="AG143" s="21">
        <v>4.6084409814237455E-2</v>
      </c>
      <c r="AH143" s="21">
        <v>0.29558172979112862</v>
      </c>
      <c r="AI143" s="21">
        <v>0.16233867541001834</v>
      </c>
      <c r="AJ143" s="21">
        <v>0.13483605156270681</v>
      </c>
      <c r="AK143" s="22">
        <v>1.2595487215236812E-2</v>
      </c>
      <c r="AL143" s="10"/>
    </row>
    <row r="144" spans="2:38" x14ac:dyDescent="0.25">
      <c r="B144" s="62"/>
      <c r="C144" s="23" t="s">
        <v>283</v>
      </c>
      <c r="D144" s="24">
        <v>158</v>
      </c>
      <c r="E144" s="25">
        <v>158</v>
      </c>
      <c r="F144" s="25">
        <v>158</v>
      </c>
      <c r="G144" s="25">
        <v>158</v>
      </c>
      <c r="H144" s="25">
        <v>158</v>
      </c>
      <c r="I144" s="25">
        <v>158</v>
      </c>
      <c r="J144" s="25">
        <v>158</v>
      </c>
      <c r="K144" s="25">
        <v>158</v>
      </c>
      <c r="L144" s="25">
        <v>158</v>
      </c>
      <c r="M144" s="25">
        <v>158</v>
      </c>
      <c r="N144" s="25">
        <v>158</v>
      </c>
      <c r="O144" s="25">
        <v>158</v>
      </c>
      <c r="P144" s="25">
        <v>158</v>
      </c>
      <c r="Q144" s="25">
        <v>158</v>
      </c>
      <c r="R144" s="25">
        <v>158</v>
      </c>
      <c r="S144" s="25">
        <v>158</v>
      </c>
      <c r="T144" s="25">
        <v>158</v>
      </c>
      <c r="U144" s="25">
        <v>158</v>
      </c>
      <c r="V144" s="25">
        <v>158</v>
      </c>
      <c r="W144" s="25">
        <v>158</v>
      </c>
      <c r="X144" s="25">
        <v>158</v>
      </c>
      <c r="Y144" s="25">
        <v>158</v>
      </c>
      <c r="Z144" s="25">
        <v>158</v>
      </c>
      <c r="AA144" s="25">
        <v>158</v>
      </c>
      <c r="AB144" s="25">
        <v>158</v>
      </c>
      <c r="AC144" s="25">
        <v>158</v>
      </c>
      <c r="AD144" s="25">
        <v>158</v>
      </c>
      <c r="AE144" s="25">
        <v>158</v>
      </c>
      <c r="AF144" s="25">
        <v>158</v>
      </c>
      <c r="AG144" s="25">
        <v>158</v>
      </c>
      <c r="AH144" s="25">
        <v>158</v>
      </c>
      <c r="AI144" s="25">
        <v>158</v>
      </c>
      <c r="AJ144" s="25">
        <v>158</v>
      </c>
      <c r="AK144" s="26">
        <v>158</v>
      </c>
      <c r="AL144" s="10"/>
    </row>
    <row r="145" spans="2:38" ht="34.5" x14ac:dyDescent="0.25">
      <c r="B145" s="62" t="s">
        <v>259</v>
      </c>
      <c r="C145" s="19" t="s">
        <v>281</v>
      </c>
      <c r="D145" s="27" t="s">
        <v>420</v>
      </c>
      <c r="E145" s="21">
        <v>1.3064007504084341E-2</v>
      </c>
      <c r="F145" s="21">
        <v>2.3309992623404843E-2</v>
      </c>
      <c r="G145" s="21">
        <v>0.10368669959964011</v>
      </c>
      <c r="H145" s="29" t="s">
        <v>437</v>
      </c>
      <c r="I145" s="29" t="s">
        <v>449</v>
      </c>
      <c r="J145" s="29" t="s">
        <v>417</v>
      </c>
      <c r="K145" s="29" t="s">
        <v>465</v>
      </c>
      <c r="L145" s="29" t="s">
        <v>466</v>
      </c>
      <c r="M145" s="21">
        <v>9.6030888309387746E-2</v>
      </c>
      <c r="N145" s="21">
        <v>0.13965911498726041</v>
      </c>
      <c r="O145" s="29" t="s">
        <v>409</v>
      </c>
      <c r="P145" s="21">
        <v>3.9121857436870064E-3</v>
      </c>
      <c r="Q145" s="21">
        <v>-4.2256079333939038E-2</v>
      </c>
      <c r="R145" s="28">
        <v>1</v>
      </c>
      <c r="S145" s="29" t="s">
        <v>480</v>
      </c>
      <c r="T145" s="21">
        <v>-9.3668197187739929E-2</v>
      </c>
      <c r="U145" s="21">
        <v>3.9633536332674045E-2</v>
      </c>
      <c r="V145" s="21">
        <v>2.1751127051462687E-2</v>
      </c>
      <c r="W145" s="29" t="s">
        <v>311</v>
      </c>
      <c r="X145" s="29" t="s">
        <v>481</v>
      </c>
      <c r="Y145" s="21">
        <v>-0.1160436528276568</v>
      </c>
      <c r="Z145" s="29" t="s">
        <v>482</v>
      </c>
      <c r="AA145" s="21">
        <v>-9.9018635965057486E-2</v>
      </c>
      <c r="AB145" s="29" t="s">
        <v>302</v>
      </c>
      <c r="AC145" s="29" t="s">
        <v>313</v>
      </c>
      <c r="AD145" s="21">
        <v>6.5555896716870622E-4</v>
      </c>
      <c r="AE145" s="29" t="s">
        <v>354</v>
      </c>
      <c r="AF145" s="29" t="s">
        <v>287</v>
      </c>
      <c r="AG145" s="21">
        <v>0.12390851130472838</v>
      </c>
      <c r="AH145" s="29" t="s">
        <v>391</v>
      </c>
      <c r="AI145" s="21">
        <v>0.10904594115778875</v>
      </c>
      <c r="AJ145" s="21">
        <v>4.6206102397082664E-2</v>
      </c>
      <c r="AK145" s="30" t="s">
        <v>483</v>
      </c>
      <c r="AL145" s="10"/>
    </row>
    <row r="146" spans="2:38" ht="23" x14ac:dyDescent="0.25">
      <c r="B146" s="63"/>
      <c r="C146" s="19" t="s">
        <v>282</v>
      </c>
      <c r="D146" s="31">
        <v>5.5141376590880779E-4</v>
      </c>
      <c r="E146" s="21">
        <v>0.87058529860411205</v>
      </c>
      <c r="F146" s="21">
        <v>0.7712692709938832</v>
      </c>
      <c r="G146" s="21">
        <v>0.19481354994588959</v>
      </c>
      <c r="H146" s="21">
        <v>2.3924223491301286E-8</v>
      </c>
      <c r="I146" s="21">
        <v>2.1364864576605424E-9</v>
      </c>
      <c r="J146" s="21">
        <v>2.9281564573179049E-7</v>
      </c>
      <c r="K146" s="21">
        <v>1.7369549987267387E-2</v>
      </c>
      <c r="L146" s="21">
        <v>4.7195310312676945E-6</v>
      </c>
      <c r="M146" s="21">
        <v>0.23003022600570094</v>
      </c>
      <c r="N146" s="21">
        <v>8.0094807636009416E-2</v>
      </c>
      <c r="O146" s="21">
        <v>2.202858551247982E-3</v>
      </c>
      <c r="P146" s="21">
        <v>0.96109053427279978</v>
      </c>
      <c r="Q146" s="21">
        <v>0.59807642837717978</v>
      </c>
      <c r="R146" s="32"/>
      <c r="S146" s="21">
        <v>4.5768247204081477E-5</v>
      </c>
      <c r="T146" s="21">
        <v>0.24175247550293477</v>
      </c>
      <c r="U146" s="21">
        <v>0.6210064847296104</v>
      </c>
      <c r="V146" s="21">
        <v>0.78618447244928247</v>
      </c>
      <c r="W146" s="21">
        <v>6.0882926359361591E-3</v>
      </c>
      <c r="X146" s="21">
        <v>4.7939132186742303E-4</v>
      </c>
      <c r="Y146" s="21">
        <v>0.14650883823294067</v>
      </c>
      <c r="Z146" s="21">
        <v>5.9944872596062889E-4</v>
      </c>
      <c r="AA146" s="21">
        <v>0.21578784062326944</v>
      </c>
      <c r="AB146" s="21">
        <v>2.3877123276930918E-4</v>
      </c>
      <c r="AC146" s="21">
        <v>3.6340594246351715E-3</v>
      </c>
      <c r="AD146" s="21">
        <v>0.99347751104164217</v>
      </c>
      <c r="AE146" s="21">
        <v>3.216824103973405E-2</v>
      </c>
      <c r="AF146" s="21">
        <v>1.1615643864062402E-6</v>
      </c>
      <c r="AG146" s="21">
        <v>0.12087233890480453</v>
      </c>
      <c r="AH146" s="21">
        <v>3.8678203620559501E-2</v>
      </c>
      <c r="AI146" s="21">
        <v>0.17260745892166851</v>
      </c>
      <c r="AJ146" s="21">
        <v>0.56427863353784158</v>
      </c>
      <c r="AK146" s="22">
        <v>3.3036893046246323E-12</v>
      </c>
      <c r="AL146" s="10"/>
    </row>
    <row r="147" spans="2:38" x14ac:dyDescent="0.25">
      <c r="B147" s="62"/>
      <c r="C147" s="23" t="s">
        <v>283</v>
      </c>
      <c r="D147" s="24">
        <v>158</v>
      </c>
      <c r="E147" s="25">
        <v>158</v>
      </c>
      <c r="F147" s="25">
        <v>158</v>
      </c>
      <c r="G147" s="25">
        <v>158</v>
      </c>
      <c r="H147" s="25">
        <v>158</v>
      </c>
      <c r="I147" s="25">
        <v>158</v>
      </c>
      <c r="J147" s="25">
        <v>158</v>
      </c>
      <c r="K147" s="25">
        <v>158</v>
      </c>
      <c r="L147" s="25">
        <v>158</v>
      </c>
      <c r="M147" s="25">
        <v>158</v>
      </c>
      <c r="N147" s="25">
        <v>158</v>
      </c>
      <c r="O147" s="25">
        <v>158</v>
      </c>
      <c r="P147" s="25">
        <v>158</v>
      </c>
      <c r="Q147" s="25">
        <v>158</v>
      </c>
      <c r="R147" s="25">
        <v>158</v>
      </c>
      <c r="S147" s="25">
        <v>158</v>
      </c>
      <c r="T147" s="25">
        <v>158</v>
      </c>
      <c r="U147" s="25">
        <v>158</v>
      </c>
      <c r="V147" s="25">
        <v>158</v>
      </c>
      <c r="W147" s="25">
        <v>158</v>
      </c>
      <c r="X147" s="25">
        <v>158</v>
      </c>
      <c r="Y147" s="25">
        <v>158</v>
      </c>
      <c r="Z147" s="25">
        <v>158</v>
      </c>
      <c r="AA147" s="25">
        <v>158</v>
      </c>
      <c r="AB147" s="25">
        <v>158</v>
      </c>
      <c r="AC147" s="25">
        <v>158</v>
      </c>
      <c r="AD147" s="25">
        <v>158</v>
      </c>
      <c r="AE147" s="25">
        <v>158</v>
      </c>
      <c r="AF147" s="25">
        <v>158</v>
      </c>
      <c r="AG147" s="25">
        <v>158</v>
      </c>
      <c r="AH147" s="25">
        <v>158</v>
      </c>
      <c r="AI147" s="25">
        <v>158</v>
      </c>
      <c r="AJ147" s="25">
        <v>158</v>
      </c>
      <c r="AK147" s="26">
        <v>158</v>
      </c>
      <c r="AL147" s="10"/>
    </row>
    <row r="148" spans="2:38" ht="34.5" x14ac:dyDescent="0.25">
      <c r="B148" s="62" t="s">
        <v>260</v>
      </c>
      <c r="C148" s="19" t="s">
        <v>281</v>
      </c>
      <c r="D148" s="31">
        <v>2.1990655038252184E-2</v>
      </c>
      <c r="E148" s="21">
        <v>5.5237564808236529E-2</v>
      </c>
      <c r="F148" s="21">
        <v>-5.8944167525805113E-3</v>
      </c>
      <c r="G148" s="29" t="s">
        <v>357</v>
      </c>
      <c r="H148" s="29" t="s">
        <v>321</v>
      </c>
      <c r="I148" s="29" t="s">
        <v>450</v>
      </c>
      <c r="J148" s="21">
        <v>5.5565438553653548E-2</v>
      </c>
      <c r="K148" s="21">
        <v>-6.8053752299649162E-2</v>
      </c>
      <c r="L148" s="29" t="s">
        <v>467</v>
      </c>
      <c r="M148" s="21">
        <v>3.8107645552449408E-2</v>
      </c>
      <c r="N148" s="21">
        <v>0.12196957245895132</v>
      </c>
      <c r="O148" s="21">
        <v>0.12864676236919434</v>
      </c>
      <c r="P148" s="21">
        <v>0.10158644191253395</v>
      </c>
      <c r="Q148" s="29" t="s">
        <v>425</v>
      </c>
      <c r="R148" s="29" t="s">
        <v>480</v>
      </c>
      <c r="S148" s="28">
        <v>1</v>
      </c>
      <c r="T148" s="21">
        <v>7.0914070227848908E-4</v>
      </c>
      <c r="U148" s="29" t="s">
        <v>308</v>
      </c>
      <c r="V148" s="21">
        <v>0.14000343742568033</v>
      </c>
      <c r="W148" s="29" t="s">
        <v>371</v>
      </c>
      <c r="X148" s="29" t="s">
        <v>484</v>
      </c>
      <c r="Y148" s="21">
        <v>5.695349732971712E-2</v>
      </c>
      <c r="Z148" s="29" t="s">
        <v>485</v>
      </c>
      <c r="AA148" s="21">
        <v>6.029950101572383E-2</v>
      </c>
      <c r="AB148" s="21">
        <v>9.0942670636666417E-2</v>
      </c>
      <c r="AC148" s="29" t="s">
        <v>486</v>
      </c>
      <c r="AD148" s="21">
        <v>-8.3507508013179101E-3</v>
      </c>
      <c r="AE148" s="29" t="s">
        <v>290</v>
      </c>
      <c r="AF148" s="21">
        <v>0.13600127587703409</v>
      </c>
      <c r="AG148" s="21">
        <v>1.1909609254616116E-2</v>
      </c>
      <c r="AH148" s="29" t="s">
        <v>398</v>
      </c>
      <c r="AI148" s="21">
        <v>0.14440348927244526</v>
      </c>
      <c r="AJ148" s="29" t="s">
        <v>301</v>
      </c>
      <c r="AK148" s="30" t="s">
        <v>487</v>
      </c>
      <c r="AL148" s="10"/>
    </row>
    <row r="149" spans="2:38" ht="23" x14ac:dyDescent="0.25">
      <c r="B149" s="63"/>
      <c r="C149" s="19" t="s">
        <v>282</v>
      </c>
      <c r="D149" s="31">
        <v>0.78388746292926936</v>
      </c>
      <c r="E149" s="21">
        <v>0.49061008877063572</v>
      </c>
      <c r="F149" s="21">
        <v>0.94140506672991775</v>
      </c>
      <c r="G149" s="21">
        <v>1.3228372396483258E-2</v>
      </c>
      <c r="H149" s="21">
        <v>8.3942487706148809E-3</v>
      </c>
      <c r="I149" s="21">
        <v>2.7988269305042507E-8</v>
      </c>
      <c r="J149" s="21">
        <v>0.48803545966447381</v>
      </c>
      <c r="K149" s="21">
        <v>0.39553883725034411</v>
      </c>
      <c r="L149" s="21">
        <v>6.3376469717635564E-9</v>
      </c>
      <c r="M149" s="21">
        <v>0.63451975108422243</v>
      </c>
      <c r="N149" s="21">
        <v>0.12684411653499306</v>
      </c>
      <c r="O149" s="21">
        <v>0.10719587828417233</v>
      </c>
      <c r="P149" s="21">
        <v>0.20405936252534648</v>
      </c>
      <c r="Q149" s="21">
        <v>1.2850637054113561E-2</v>
      </c>
      <c r="R149" s="21">
        <v>4.5768247204081477E-5</v>
      </c>
      <c r="S149" s="32"/>
      <c r="T149" s="21">
        <v>0.99294441240028786</v>
      </c>
      <c r="U149" s="21">
        <v>1.5431893748208022E-2</v>
      </c>
      <c r="V149" s="21">
        <v>7.9345884771986272E-2</v>
      </c>
      <c r="W149" s="21">
        <v>1.4852085462297954E-3</v>
      </c>
      <c r="X149" s="21">
        <v>2.3553232827224331E-4</v>
      </c>
      <c r="Y149" s="21">
        <v>0.47721614920813193</v>
      </c>
      <c r="Z149" s="21">
        <v>9.6986817648218239E-5</v>
      </c>
      <c r="AA149" s="21">
        <v>0.45167843034684774</v>
      </c>
      <c r="AB149" s="21">
        <v>0.25578442708031712</v>
      </c>
      <c r="AC149" s="21">
        <v>2.7895789596211362E-2</v>
      </c>
      <c r="AD149" s="21">
        <v>0.91706170258962261</v>
      </c>
      <c r="AE149" s="21">
        <v>7.8621430996353263E-3</v>
      </c>
      <c r="AF149" s="21">
        <v>8.8406991089265335E-2</v>
      </c>
      <c r="AG149" s="21">
        <v>0.88193394134710634</v>
      </c>
      <c r="AH149" s="21">
        <v>9.5105823450728556E-8</v>
      </c>
      <c r="AI149" s="21">
        <v>7.0263091345060924E-2</v>
      </c>
      <c r="AJ149" s="21">
        <v>3.7628660250765396E-2</v>
      </c>
      <c r="AK149" s="22">
        <v>9.7339345577074958E-12</v>
      </c>
      <c r="AL149" s="10"/>
    </row>
    <row r="150" spans="2:38" x14ac:dyDescent="0.25">
      <c r="B150" s="62"/>
      <c r="C150" s="23" t="s">
        <v>283</v>
      </c>
      <c r="D150" s="24">
        <v>158</v>
      </c>
      <c r="E150" s="25">
        <v>158</v>
      </c>
      <c r="F150" s="25">
        <v>158</v>
      </c>
      <c r="G150" s="25">
        <v>158</v>
      </c>
      <c r="H150" s="25">
        <v>158</v>
      </c>
      <c r="I150" s="25">
        <v>158</v>
      </c>
      <c r="J150" s="25">
        <v>158</v>
      </c>
      <c r="K150" s="25">
        <v>158</v>
      </c>
      <c r="L150" s="25">
        <v>158</v>
      </c>
      <c r="M150" s="25">
        <v>158</v>
      </c>
      <c r="N150" s="25">
        <v>158</v>
      </c>
      <c r="O150" s="25">
        <v>158</v>
      </c>
      <c r="P150" s="25">
        <v>158</v>
      </c>
      <c r="Q150" s="25">
        <v>158</v>
      </c>
      <c r="R150" s="25">
        <v>158</v>
      </c>
      <c r="S150" s="25">
        <v>158</v>
      </c>
      <c r="T150" s="25">
        <v>158</v>
      </c>
      <c r="U150" s="25">
        <v>158</v>
      </c>
      <c r="V150" s="25">
        <v>158</v>
      </c>
      <c r="W150" s="25">
        <v>158</v>
      </c>
      <c r="X150" s="25">
        <v>158</v>
      </c>
      <c r="Y150" s="25">
        <v>158</v>
      </c>
      <c r="Z150" s="25">
        <v>158</v>
      </c>
      <c r="AA150" s="25">
        <v>158</v>
      </c>
      <c r="AB150" s="25">
        <v>158</v>
      </c>
      <c r="AC150" s="25">
        <v>158</v>
      </c>
      <c r="AD150" s="25">
        <v>158</v>
      </c>
      <c r="AE150" s="25">
        <v>158</v>
      </c>
      <c r="AF150" s="25">
        <v>158</v>
      </c>
      <c r="AG150" s="25">
        <v>158</v>
      </c>
      <c r="AH150" s="25">
        <v>158</v>
      </c>
      <c r="AI150" s="25">
        <v>158</v>
      </c>
      <c r="AJ150" s="25">
        <v>158</v>
      </c>
      <c r="AK150" s="26">
        <v>158</v>
      </c>
      <c r="AL150" s="10"/>
    </row>
    <row r="151" spans="2:38" ht="34.5" x14ac:dyDescent="0.25">
      <c r="B151" s="62" t="s">
        <v>261</v>
      </c>
      <c r="C151" s="19" t="s">
        <v>281</v>
      </c>
      <c r="D151" s="31">
        <v>-0.11901906411303161</v>
      </c>
      <c r="E151" s="21">
        <v>0.12056426287928303</v>
      </c>
      <c r="F151" s="21">
        <v>2.3057988048045985E-2</v>
      </c>
      <c r="G151" s="21">
        <v>0.15030888562759595</v>
      </c>
      <c r="H151" s="29" t="s">
        <v>438</v>
      </c>
      <c r="I151" s="21">
        <v>-0.14968400991682679</v>
      </c>
      <c r="J151" s="21">
        <v>-6.6292481781633092E-2</v>
      </c>
      <c r="K151" s="21">
        <v>2.6719135267075315E-2</v>
      </c>
      <c r="L151" s="21">
        <v>-3.1338980495345163E-2</v>
      </c>
      <c r="M151" s="21">
        <v>2.03909320892127E-2</v>
      </c>
      <c r="N151" s="21">
        <v>4.5813744446340593E-2</v>
      </c>
      <c r="O151" s="29" t="s">
        <v>476</v>
      </c>
      <c r="P151" s="21">
        <v>1.9229099848709331E-2</v>
      </c>
      <c r="Q151" s="21">
        <v>0.14008949496722278</v>
      </c>
      <c r="R151" s="21">
        <v>-9.3668197187739929E-2</v>
      </c>
      <c r="S151" s="21">
        <v>7.0914070227848908E-4</v>
      </c>
      <c r="T151" s="28">
        <v>1</v>
      </c>
      <c r="U151" s="29" t="s">
        <v>363</v>
      </c>
      <c r="V151" s="29" t="s">
        <v>488</v>
      </c>
      <c r="W151" s="21">
        <v>9.6995951114949561E-2</v>
      </c>
      <c r="X151" s="21">
        <v>-9.1858018912163247E-2</v>
      </c>
      <c r="Y151" s="29" t="s">
        <v>489</v>
      </c>
      <c r="Z151" s="21">
        <v>-8.9146245556139016E-3</v>
      </c>
      <c r="AA151" s="29" t="s">
        <v>330</v>
      </c>
      <c r="AB151" s="29" t="s">
        <v>348</v>
      </c>
      <c r="AC151" s="29" t="s">
        <v>490</v>
      </c>
      <c r="AD151" s="21">
        <v>0.12691049924700934</v>
      </c>
      <c r="AE151" s="21">
        <v>8.3265265112864043E-2</v>
      </c>
      <c r="AF151" s="29" t="s">
        <v>491</v>
      </c>
      <c r="AG151" s="21">
        <v>-8.705502462804604E-2</v>
      </c>
      <c r="AH151" s="21">
        <v>-6.7677695065316276E-2</v>
      </c>
      <c r="AI151" s="29" t="s">
        <v>312</v>
      </c>
      <c r="AJ151" s="21">
        <v>0.13139595267273838</v>
      </c>
      <c r="AK151" s="30" t="s">
        <v>492</v>
      </c>
      <c r="AL151" s="10"/>
    </row>
    <row r="152" spans="2:38" ht="23" x14ac:dyDescent="0.25">
      <c r="B152" s="63"/>
      <c r="C152" s="19" t="s">
        <v>282</v>
      </c>
      <c r="D152" s="31">
        <v>0.13636447843811966</v>
      </c>
      <c r="E152" s="21">
        <v>0.13131266393348071</v>
      </c>
      <c r="F152" s="21">
        <v>0.77367493813064803</v>
      </c>
      <c r="G152" s="21">
        <v>5.9419679150542692E-2</v>
      </c>
      <c r="H152" s="21">
        <v>3.2535393241374888E-2</v>
      </c>
      <c r="I152" s="21">
        <v>6.0497707667830088E-2</v>
      </c>
      <c r="J152" s="21">
        <v>0.40790959633557122</v>
      </c>
      <c r="K152" s="21">
        <v>0.73894781615410099</v>
      </c>
      <c r="L152" s="21">
        <v>0.6958763120797069</v>
      </c>
      <c r="M152" s="21">
        <v>0.7992627987243347</v>
      </c>
      <c r="N152" s="21">
        <v>0.56759469453236633</v>
      </c>
      <c r="O152" s="21">
        <v>4.6287311691529311E-2</v>
      </c>
      <c r="P152" s="21">
        <v>0.81047834265894159</v>
      </c>
      <c r="Q152" s="21">
        <v>7.9159587797565337E-2</v>
      </c>
      <c r="R152" s="21">
        <v>0.24175247550293477</v>
      </c>
      <c r="S152" s="21">
        <v>0.99294441240028786</v>
      </c>
      <c r="T152" s="32"/>
      <c r="U152" s="21">
        <v>1.1836360713536865E-3</v>
      </c>
      <c r="V152" s="21">
        <v>2.3766491305644406E-7</v>
      </c>
      <c r="W152" s="21">
        <v>0.22535923850531958</v>
      </c>
      <c r="X152" s="21">
        <v>0.25101071972492639</v>
      </c>
      <c r="Y152" s="21">
        <v>2.22587032884096E-7</v>
      </c>
      <c r="Z152" s="21">
        <v>0.91148348843881966</v>
      </c>
      <c r="AA152" s="21">
        <v>2.8310653163374851E-3</v>
      </c>
      <c r="AB152" s="21">
        <v>4.3533868455077354E-2</v>
      </c>
      <c r="AC152" s="21">
        <v>1.8559609877305053E-2</v>
      </c>
      <c r="AD152" s="21">
        <v>0.11205916512847405</v>
      </c>
      <c r="AE152" s="21">
        <v>0.29828183683932868</v>
      </c>
      <c r="AF152" s="21">
        <v>1.3585987695818053E-2</v>
      </c>
      <c r="AG152" s="21">
        <v>0.27675309489575717</v>
      </c>
      <c r="AH152" s="21">
        <v>0.39816115204171054</v>
      </c>
      <c r="AI152" s="21">
        <v>1.0964322331838972E-3</v>
      </c>
      <c r="AJ152" s="21">
        <v>9.9835850508223981E-2</v>
      </c>
      <c r="AK152" s="22">
        <v>3.4861769865065395E-2</v>
      </c>
      <c r="AL152" s="10"/>
    </row>
    <row r="153" spans="2:38" x14ac:dyDescent="0.25">
      <c r="B153" s="62"/>
      <c r="C153" s="23" t="s">
        <v>283</v>
      </c>
      <c r="D153" s="24">
        <v>158</v>
      </c>
      <c r="E153" s="25">
        <v>158</v>
      </c>
      <c r="F153" s="25">
        <v>158</v>
      </c>
      <c r="G153" s="25">
        <v>158</v>
      </c>
      <c r="H153" s="25">
        <v>158</v>
      </c>
      <c r="I153" s="25">
        <v>158</v>
      </c>
      <c r="J153" s="25">
        <v>158</v>
      </c>
      <c r="K153" s="25">
        <v>158</v>
      </c>
      <c r="L153" s="25">
        <v>158</v>
      </c>
      <c r="M153" s="25">
        <v>158</v>
      </c>
      <c r="N153" s="25">
        <v>158</v>
      </c>
      <c r="O153" s="25">
        <v>158</v>
      </c>
      <c r="P153" s="25">
        <v>158</v>
      </c>
      <c r="Q153" s="25">
        <v>158</v>
      </c>
      <c r="R153" s="25">
        <v>158</v>
      </c>
      <c r="S153" s="25">
        <v>158</v>
      </c>
      <c r="T153" s="25">
        <v>158</v>
      </c>
      <c r="U153" s="25">
        <v>158</v>
      </c>
      <c r="V153" s="25">
        <v>158</v>
      </c>
      <c r="W153" s="25">
        <v>158</v>
      </c>
      <c r="X153" s="25">
        <v>158</v>
      </c>
      <c r="Y153" s="25">
        <v>158</v>
      </c>
      <c r="Z153" s="25">
        <v>158</v>
      </c>
      <c r="AA153" s="25">
        <v>158</v>
      </c>
      <c r="AB153" s="25">
        <v>158</v>
      </c>
      <c r="AC153" s="25">
        <v>158</v>
      </c>
      <c r="AD153" s="25">
        <v>158</v>
      </c>
      <c r="AE153" s="25">
        <v>158</v>
      </c>
      <c r="AF153" s="25">
        <v>158</v>
      </c>
      <c r="AG153" s="25">
        <v>158</v>
      </c>
      <c r="AH153" s="25">
        <v>158</v>
      </c>
      <c r="AI153" s="25">
        <v>158</v>
      </c>
      <c r="AJ153" s="25">
        <v>158</v>
      </c>
      <c r="AK153" s="26">
        <v>158</v>
      </c>
      <c r="AL153" s="10"/>
    </row>
    <row r="154" spans="2:38" ht="34.5" x14ac:dyDescent="0.25">
      <c r="B154" s="62" t="s">
        <v>262</v>
      </c>
      <c r="C154" s="19" t="s">
        <v>281</v>
      </c>
      <c r="D154" s="31">
        <v>4.4670663625108895E-2</v>
      </c>
      <c r="E154" s="21">
        <v>1.6480795783033311E-2</v>
      </c>
      <c r="F154" s="21">
        <v>9.3091167359583463E-2</v>
      </c>
      <c r="G154" s="29" t="s">
        <v>362</v>
      </c>
      <c r="H154" s="21">
        <v>-3.0752191324074769E-2</v>
      </c>
      <c r="I154" s="21">
        <v>4.7762800746395273E-2</v>
      </c>
      <c r="J154" s="21">
        <v>6.0164349974790032E-3</v>
      </c>
      <c r="K154" s="21">
        <v>-0.12326053021499317</v>
      </c>
      <c r="L154" s="21">
        <v>-7.9936931117565349E-2</v>
      </c>
      <c r="M154" s="21">
        <v>-3.8038028945972385E-2</v>
      </c>
      <c r="N154" s="21">
        <v>9.2010624007250297E-2</v>
      </c>
      <c r="O154" s="21">
        <v>-1.171785287015697E-2</v>
      </c>
      <c r="P154" s="21">
        <v>2.5005200189777088E-2</v>
      </c>
      <c r="Q154" s="21">
        <v>0.13831293441013007</v>
      </c>
      <c r="R154" s="21">
        <v>3.9633536332674045E-2</v>
      </c>
      <c r="S154" s="29" t="s">
        <v>308</v>
      </c>
      <c r="T154" s="29" t="s">
        <v>363</v>
      </c>
      <c r="U154" s="28">
        <v>1</v>
      </c>
      <c r="V154" s="29" t="s">
        <v>481</v>
      </c>
      <c r="W154" s="21">
        <v>-7.300940182925447E-3</v>
      </c>
      <c r="X154" s="21">
        <v>1.5933545776404001E-3</v>
      </c>
      <c r="Y154" s="29" t="s">
        <v>430</v>
      </c>
      <c r="Z154" s="21">
        <v>0.10362938356226137</v>
      </c>
      <c r="AA154" s="29" t="s">
        <v>363</v>
      </c>
      <c r="AB154" s="21">
        <v>-0.10051774588112523</v>
      </c>
      <c r="AC154" s="21">
        <v>-8.5634340135669576E-2</v>
      </c>
      <c r="AD154" s="21">
        <v>-3.6267496703937599E-2</v>
      </c>
      <c r="AE154" s="21">
        <v>7.7727245335015821E-2</v>
      </c>
      <c r="AF154" s="21">
        <v>-3.0412569099038275E-2</v>
      </c>
      <c r="AG154" s="21">
        <v>-2.72127162572347E-2</v>
      </c>
      <c r="AH154" s="21">
        <v>2.0132089237468068E-2</v>
      </c>
      <c r="AI154" s="21">
        <v>0.10492173462499872</v>
      </c>
      <c r="AJ154" s="29" t="s">
        <v>387</v>
      </c>
      <c r="AK154" s="30" t="s">
        <v>442</v>
      </c>
      <c r="AL154" s="10"/>
    </row>
    <row r="155" spans="2:38" ht="23" x14ac:dyDescent="0.25">
      <c r="B155" s="63"/>
      <c r="C155" s="19" t="s">
        <v>282</v>
      </c>
      <c r="D155" s="31">
        <v>0.57730789560654006</v>
      </c>
      <c r="E155" s="21">
        <v>0.8371585111417621</v>
      </c>
      <c r="F155" s="21">
        <v>0.2446775125499884</v>
      </c>
      <c r="G155" s="21">
        <v>9.3755255282855915E-3</v>
      </c>
      <c r="H155" s="21">
        <v>0.70129683314629598</v>
      </c>
      <c r="I155" s="21">
        <v>0.55121382145803477</v>
      </c>
      <c r="J155" s="21">
        <v>0.94019434301680727</v>
      </c>
      <c r="K155" s="21">
        <v>0.12284333569610981</v>
      </c>
      <c r="L155" s="21">
        <v>0.31807961556454178</v>
      </c>
      <c r="M155" s="21">
        <v>0.63513920702995486</v>
      </c>
      <c r="N155" s="21">
        <v>0.25022088476680743</v>
      </c>
      <c r="O155" s="21">
        <v>0.88382144875482771</v>
      </c>
      <c r="P155" s="21">
        <v>0.7551442370071717</v>
      </c>
      <c r="Q155" s="21">
        <v>8.3077592010737666E-2</v>
      </c>
      <c r="R155" s="21">
        <v>0.6210064847296104</v>
      </c>
      <c r="S155" s="21">
        <v>1.5431893748208022E-2</v>
      </c>
      <c r="T155" s="21">
        <v>1.1836360713536865E-3</v>
      </c>
      <c r="U155" s="32"/>
      <c r="V155" s="21">
        <v>4.6944046976804061E-4</v>
      </c>
      <c r="W155" s="21">
        <v>0.92745770090224378</v>
      </c>
      <c r="X155" s="21">
        <v>0.98414776454569186</v>
      </c>
      <c r="Y155" s="21">
        <v>6.8530520163622463E-4</v>
      </c>
      <c r="Z155" s="21">
        <v>0.19506175947700896</v>
      </c>
      <c r="AA155" s="21">
        <v>1.1591369851071944E-3</v>
      </c>
      <c r="AB155" s="21">
        <v>0.20888357706421529</v>
      </c>
      <c r="AC155" s="21">
        <v>0.28469742098596895</v>
      </c>
      <c r="AD155" s="21">
        <v>0.65097764437482453</v>
      </c>
      <c r="AE155" s="21">
        <v>0.33168374590171956</v>
      </c>
      <c r="AF155" s="21">
        <v>0.70444104001118291</v>
      </c>
      <c r="AG155" s="21">
        <v>0.73430438943484899</v>
      </c>
      <c r="AH155" s="21">
        <v>0.8017580322795379</v>
      </c>
      <c r="AI155" s="21">
        <v>0.18952079761780413</v>
      </c>
      <c r="AJ155" s="21">
        <v>2.8702829770664432E-4</v>
      </c>
      <c r="AK155" s="22">
        <v>1.7142709243878986E-3</v>
      </c>
      <c r="AL155" s="10"/>
    </row>
    <row r="156" spans="2:38" x14ac:dyDescent="0.25">
      <c r="B156" s="62"/>
      <c r="C156" s="23" t="s">
        <v>283</v>
      </c>
      <c r="D156" s="24">
        <v>158</v>
      </c>
      <c r="E156" s="25">
        <v>158</v>
      </c>
      <c r="F156" s="25">
        <v>158</v>
      </c>
      <c r="G156" s="25">
        <v>158</v>
      </c>
      <c r="H156" s="25">
        <v>158</v>
      </c>
      <c r="I156" s="25">
        <v>158</v>
      </c>
      <c r="J156" s="25">
        <v>158</v>
      </c>
      <c r="K156" s="25">
        <v>158</v>
      </c>
      <c r="L156" s="25">
        <v>158</v>
      </c>
      <c r="M156" s="25">
        <v>158</v>
      </c>
      <c r="N156" s="25">
        <v>158</v>
      </c>
      <c r="O156" s="25">
        <v>158</v>
      </c>
      <c r="P156" s="25">
        <v>158</v>
      </c>
      <c r="Q156" s="25">
        <v>158</v>
      </c>
      <c r="R156" s="25">
        <v>158</v>
      </c>
      <c r="S156" s="25">
        <v>158</v>
      </c>
      <c r="T156" s="25">
        <v>158</v>
      </c>
      <c r="U156" s="25">
        <v>158</v>
      </c>
      <c r="V156" s="25">
        <v>158</v>
      </c>
      <c r="W156" s="25">
        <v>158</v>
      </c>
      <c r="X156" s="25">
        <v>158</v>
      </c>
      <c r="Y156" s="25">
        <v>158</v>
      </c>
      <c r="Z156" s="25">
        <v>158</v>
      </c>
      <c r="AA156" s="25">
        <v>158</v>
      </c>
      <c r="AB156" s="25">
        <v>158</v>
      </c>
      <c r="AC156" s="25">
        <v>158</v>
      </c>
      <c r="AD156" s="25">
        <v>158</v>
      </c>
      <c r="AE156" s="25">
        <v>158</v>
      </c>
      <c r="AF156" s="25">
        <v>158</v>
      </c>
      <c r="AG156" s="25">
        <v>158</v>
      </c>
      <c r="AH156" s="25">
        <v>158</v>
      </c>
      <c r="AI156" s="25">
        <v>158</v>
      </c>
      <c r="AJ156" s="25">
        <v>158</v>
      </c>
      <c r="AK156" s="26">
        <v>158</v>
      </c>
      <c r="AL156" s="10"/>
    </row>
    <row r="157" spans="2:38" ht="34.5" x14ac:dyDescent="0.25">
      <c r="B157" s="62" t="s">
        <v>263</v>
      </c>
      <c r="C157" s="19" t="s">
        <v>281</v>
      </c>
      <c r="D157" s="31">
        <v>-5.1148788177055572E-2</v>
      </c>
      <c r="E157" s="21">
        <v>0.10463801492802262</v>
      </c>
      <c r="F157" s="21">
        <v>3.686305896157327E-2</v>
      </c>
      <c r="G157" s="29" t="s">
        <v>422</v>
      </c>
      <c r="H157" s="21">
        <v>-6.9498992187693995E-2</v>
      </c>
      <c r="I157" s="21">
        <v>5.9295610994611848E-3</v>
      </c>
      <c r="J157" s="21">
        <v>6.8283413766957804E-2</v>
      </c>
      <c r="K157" s="21">
        <v>1.2959109832247219E-2</v>
      </c>
      <c r="L157" s="21">
        <v>1.2933496220834215E-2</v>
      </c>
      <c r="M157" s="21">
        <v>0.1028752573683366</v>
      </c>
      <c r="N157" s="29" t="s">
        <v>474</v>
      </c>
      <c r="O157" s="21">
        <v>-3.9357664942189119E-2</v>
      </c>
      <c r="P157" s="21">
        <v>0.12445550089302226</v>
      </c>
      <c r="Q157" s="29" t="s">
        <v>303</v>
      </c>
      <c r="R157" s="21">
        <v>2.1751127051462687E-2</v>
      </c>
      <c r="S157" s="21">
        <v>0.14000343742568033</v>
      </c>
      <c r="T157" s="29" t="s">
        <v>488</v>
      </c>
      <c r="U157" s="29" t="s">
        <v>481</v>
      </c>
      <c r="V157" s="28">
        <v>1</v>
      </c>
      <c r="W157" s="21">
        <v>0.15426182344587558</v>
      </c>
      <c r="X157" s="21">
        <v>-2.4204758237739696E-2</v>
      </c>
      <c r="Y157" s="29" t="s">
        <v>493</v>
      </c>
      <c r="Z157" s="21">
        <v>0.13335093441747736</v>
      </c>
      <c r="AA157" s="29" t="s">
        <v>339</v>
      </c>
      <c r="AB157" s="21">
        <v>7.6203447799289741E-3</v>
      </c>
      <c r="AC157" s="21">
        <v>-6.3606556871537615E-2</v>
      </c>
      <c r="AD157" s="21">
        <v>0.13737156972652625</v>
      </c>
      <c r="AE157" s="29" t="s">
        <v>486</v>
      </c>
      <c r="AF157" s="29" t="s">
        <v>490</v>
      </c>
      <c r="AG157" s="21">
        <v>-9.6071889842343314E-2</v>
      </c>
      <c r="AH157" s="21">
        <v>7.6711842347772202E-2</v>
      </c>
      <c r="AI157" s="29" t="s">
        <v>422</v>
      </c>
      <c r="AJ157" s="21">
        <v>8.5370080226499639E-2</v>
      </c>
      <c r="AK157" s="30" t="s">
        <v>400</v>
      </c>
      <c r="AL157" s="10"/>
    </row>
    <row r="158" spans="2:38" ht="23" x14ac:dyDescent="0.25">
      <c r="B158" s="63"/>
      <c r="C158" s="19" t="s">
        <v>282</v>
      </c>
      <c r="D158" s="31">
        <v>0.52331539492585233</v>
      </c>
      <c r="E158" s="21">
        <v>0.19072729545414435</v>
      </c>
      <c r="F158" s="21">
        <v>0.64563209915868369</v>
      </c>
      <c r="G158" s="21">
        <v>2.5977926158076085E-2</v>
      </c>
      <c r="H158" s="21">
        <v>0.38555750128175803</v>
      </c>
      <c r="I158" s="21">
        <v>0.94105633374414821</v>
      </c>
      <c r="J158" s="21">
        <v>0.3939424621248504</v>
      </c>
      <c r="K158" s="21">
        <v>0.87161547167357256</v>
      </c>
      <c r="L158" s="21">
        <v>0.87186704919979863</v>
      </c>
      <c r="M158" s="21">
        <v>0.19834895082096485</v>
      </c>
      <c r="N158" s="21">
        <v>2.0957925520407881E-4</v>
      </c>
      <c r="O158" s="21">
        <v>0.62344041405305417</v>
      </c>
      <c r="P158" s="21">
        <v>0.11922768474029186</v>
      </c>
      <c r="Q158" s="21">
        <v>1.0037823420806079E-2</v>
      </c>
      <c r="R158" s="21">
        <v>0.78618447244928247</v>
      </c>
      <c r="S158" s="21">
        <v>7.9345884771986272E-2</v>
      </c>
      <c r="T158" s="21">
        <v>2.3766491305644406E-7</v>
      </c>
      <c r="U158" s="21">
        <v>4.6944046976804061E-4</v>
      </c>
      <c r="V158" s="32"/>
      <c r="W158" s="21">
        <v>5.2960286079319643E-2</v>
      </c>
      <c r="X158" s="21">
        <v>0.76274545728622956</v>
      </c>
      <c r="Y158" s="21">
        <v>5.8699816810288157E-6</v>
      </c>
      <c r="Z158" s="21">
        <v>9.4849290201884998E-2</v>
      </c>
      <c r="AA158" s="21">
        <v>2.3064384636366543E-2</v>
      </c>
      <c r="AB158" s="21">
        <v>0.92429334107955463</v>
      </c>
      <c r="AC158" s="21">
        <v>0.42720825804039109</v>
      </c>
      <c r="AD158" s="21">
        <v>8.5215879826803648E-2</v>
      </c>
      <c r="AE158" s="21">
        <v>2.8082551206782345E-2</v>
      </c>
      <c r="AF158" s="21">
        <v>1.8733077296393952E-2</v>
      </c>
      <c r="AG158" s="21">
        <v>0.22983039853842696</v>
      </c>
      <c r="AH158" s="21">
        <v>0.33805823951303071</v>
      </c>
      <c r="AI158" s="21">
        <v>2.6250148344820704E-2</v>
      </c>
      <c r="AJ158" s="21">
        <v>0.28619182267261584</v>
      </c>
      <c r="AK158" s="22">
        <v>7.4211886596919571E-6</v>
      </c>
      <c r="AL158" s="10"/>
    </row>
    <row r="159" spans="2:38" x14ac:dyDescent="0.25">
      <c r="B159" s="62"/>
      <c r="C159" s="23" t="s">
        <v>283</v>
      </c>
      <c r="D159" s="24">
        <v>158</v>
      </c>
      <c r="E159" s="25">
        <v>158</v>
      </c>
      <c r="F159" s="25">
        <v>158</v>
      </c>
      <c r="G159" s="25">
        <v>158</v>
      </c>
      <c r="H159" s="25">
        <v>158</v>
      </c>
      <c r="I159" s="25">
        <v>158</v>
      </c>
      <c r="J159" s="25">
        <v>158</v>
      </c>
      <c r="K159" s="25">
        <v>158</v>
      </c>
      <c r="L159" s="25">
        <v>158</v>
      </c>
      <c r="M159" s="25">
        <v>158</v>
      </c>
      <c r="N159" s="25">
        <v>158</v>
      </c>
      <c r="O159" s="25">
        <v>158</v>
      </c>
      <c r="P159" s="25">
        <v>158</v>
      </c>
      <c r="Q159" s="25">
        <v>158</v>
      </c>
      <c r="R159" s="25">
        <v>158</v>
      </c>
      <c r="S159" s="25">
        <v>158</v>
      </c>
      <c r="T159" s="25">
        <v>158</v>
      </c>
      <c r="U159" s="25">
        <v>158</v>
      </c>
      <c r="V159" s="25">
        <v>158</v>
      </c>
      <c r="W159" s="25">
        <v>158</v>
      </c>
      <c r="X159" s="25">
        <v>158</v>
      </c>
      <c r="Y159" s="25">
        <v>158</v>
      </c>
      <c r="Z159" s="25">
        <v>158</v>
      </c>
      <c r="AA159" s="25">
        <v>158</v>
      </c>
      <c r="AB159" s="25">
        <v>158</v>
      </c>
      <c r="AC159" s="25">
        <v>158</v>
      </c>
      <c r="AD159" s="25">
        <v>158</v>
      </c>
      <c r="AE159" s="25">
        <v>158</v>
      </c>
      <c r="AF159" s="25">
        <v>158</v>
      </c>
      <c r="AG159" s="25">
        <v>158</v>
      </c>
      <c r="AH159" s="25">
        <v>158</v>
      </c>
      <c r="AI159" s="25">
        <v>158</v>
      </c>
      <c r="AJ159" s="25">
        <v>158</v>
      </c>
      <c r="AK159" s="26">
        <v>158</v>
      </c>
      <c r="AL159" s="10"/>
    </row>
    <row r="160" spans="2:38" ht="34.5" x14ac:dyDescent="0.25">
      <c r="B160" s="62" t="s">
        <v>264</v>
      </c>
      <c r="C160" s="19" t="s">
        <v>281</v>
      </c>
      <c r="D160" s="27" t="s">
        <v>358</v>
      </c>
      <c r="E160" s="21">
        <v>0.13562314601078287</v>
      </c>
      <c r="F160" s="21">
        <v>2.4886505516604103E-2</v>
      </c>
      <c r="G160" s="29" t="s">
        <v>431</v>
      </c>
      <c r="H160" s="29" t="s">
        <v>439</v>
      </c>
      <c r="I160" s="29" t="s">
        <v>416</v>
      </c>
      <c r="J160" s="29" t="s">
        <v>458</v>
      </c>
      <c r="K160" s="21">
        <v>0.13684687635853818</v>
      </c>
      <c r="L160" s="29" t="s">
        <v>376</v>
      </c>
      <c r="M160" s="21">
        <v>2.8616115800360426E-3</v>
      </c>
      <c r="N160" s="21">
        <v>0.13522956839615613</v>
      </c>
      <c r="O160" s="21">
        <v>0.14569428188519493</v>
      </c>
      <c r="P160" s="21">
        <v>9.3667916823349101E-2</v>
      </c>
      <c r="Q160" s="21">
        <v>0.1054697135986736</v>
      </c>
      <c r="R160" s="29" t="s">
        <v>311</v>
      </c>
      <c r="S160" s="29" t="s">
        <v>371</v>
      </c>
      <c r="T160" s="21">
        <v>9.6995951114949561E-2</v>
      </c>
      <c r="U160" s="21">
        <v>-7.300940182925447E-3</v>
      </c>
      <c r="V160" s="21">
        <v>0.15426182344587558</v>
      </c>
      <c r="W160" s="28">
        <v>1</v>
      </c>
      <c r="X160" s="29" t="s">
        <v>494</v>
      </c>
      <c r="Y160" s="21">
        <v>0.11880421693926281</v>
      </c>
      <c r="Z160" s="29" t="s">
        <v>495</v>
      </c>
      <c r="AA160" s="21">
        <v>0.10703353848887967</v>
      </c>
      <c r="AB160" s="29" t="s">
        <v>470</v>
      </c>
      <c r="AC160" s="29" t="s">
        <v>397</v>
      </c>
      <c r="AD160" s="21">
        <v>3.9629828601385385E-2</v>
      </c>
      <c r="AE160" s="21">
        <v>4.0944488454345042E-2</v>
      </c>
      <c r="AF160" s="29" t="s">
        <v>310</v>
      </c>
      <c r="AG160" s="21">
        <v>0.13839838952795461</v>
      </c>
      <c r="AH160" s="29" t="s">
        <v>468</v>
      </c>
      <c r="AI160" s="21">
        <v>6.2087026309390801E-2</v>
      </c>
      <c r="AJ160" s="21">
        <v>3.8071822945673212E-2</v>
      </c>
      <c r="AK160" s="30" t="s">
        <v>496</v>
      </c>
      <c r="AL160" s="10"/>
    </row>
    <row r="161" spans="2:38" ht="23" x14ac:dyDescent="0.25">
      <c r="B161" s="63"/>
      <c r="C161" s="19" t="s">
        <v>282</v>
      </c>
      <c r="D161" s="31">
        <v>5.3495890315871548E-3</v>
      </c>
      <c r="E161" s="21">
        <v>8.9304165436621091E-2</v>
      </c>
      <c r="F161" s="21">
        <v>0.75626993297964429</v>
      </c>
      <c r="G161" s="21">
        <v>3.1917350708697915E-7</v>
      </c>
      <c r="H161" s="21">
        <v>6.973709593920208E-3</v>
      </c>
      <c r="I161" s="21">
        <v>1.7431474159162196E-5</v>
      </c>
      <c r="J161" s="21">
        <v>7.5599796319959269E-7</v>
      </c>
      <c r="K161" s="21">
        <v>8.6426701409726803E-2</v>
      </c>
      <c r="L161" s="21">
        <v>8.6879898701845313E-4</v>
      </c>
      <c r="M161" s="21">
        <v>0.97153404274802702</v>
      </c>
      <c r="N161" s="21">
        <v>9.0245690177631746E-2</v>
      </c>
      <c r="O161" s="21">
        <v>6.7765033094012508E-2</v>
      </c>
      <c r="P161" s="21">
        <v>0.24175389076199422</v>
      </c>
      <c r="Q161" s="21">
        <v>0.18720634194354485</v>
      </c>
      <c r="R161" s="21">
        <v>6.0882926359361591E-3</v>
      </c>
      <c r="S161" s="21">
        <v>1.4852085462297954E-3</v>
      </c>
      <c r="T161" s="21">
        <v>0.22535923850531958</v>
      </c>
      <c r="U161" s="21">
        <v>0.92745770090224378</v>
      </c>
      <c r="V161" s="21">
        <v>5.2960286079319643E-2</v>
      </c>
      <c r="W161" s="32"/>
      <c r="X161" s="21">
        <v>2.6703554479412446E-5</v>
      </c>
      <c r="Y161" s="21">
        <v>0.13707849923579013</v>
      </c>
      <c r="Z161" s="21">
        <v>2.7634650693551733E-6</v>
      </c>
      <c r="AA161" s="21">
        <v>0.18071511264294399</v>
      </c>
      <c r="AB161" s="21">
        <v>4.3371206439014339E-4</v>
      </c>
      <c r="AC161" s="21">
        <v>3.415710618855428E-3</v>
      </c>
      <c r="AD161" s="21">
        <v>0.6210391697730453</v>
      </c>
      <c r="AE161" s="21">
        <v>0.60949677310399841</v>
      </c>
      <c r="AF161" s="21">
        <v>3.3856225030476465E-2</v>
      </c>
      <c r="AG161" s="21">
        <v>8.2885633527057231E-2</v>
      </c>
      <c r="AH161" s="21">
        <v>1.5527621132350546E-5</v>
      </c>
      <c r="AI161" s="21">
        <v>0.43835557746530629</v>
      </c>
      <c r="AJ161" s="21">
        <v>0.63483847281274763</v>
      </c>
      <c r="AK161" s="22">
        <v>1.0225167058238146E-14</v>
      </c>
      <c r="AL161" s="10"/>
    </row>
    <row r="162" spans="2:38" x14ac:dyDescent="0.25">
      <c r="B162" s="62"/>
      <c r="C162" s="23" t="s">
        <v>283</v>
      </c>
      <c r="D162" s="24">
        <v>158</v>
      </c>
      <c r="E162" s="25">
        <v>158</v>
      </c>
      <c r="F162" s="25">
        <v>158</v>
      </c>
      <c r="G162" s="25">
        <v>158</v>
      </c>
      <c r="H162" s="25">
        <v>158</v>
      </c>
      <c r="I162" s="25">
        <v>158</v>
      </c>
      <c r="J162" s="25">
        <v>158</v>
      </c>
      <c r="K162" s="25">
        <v>158</v>
      </c>
      <c r="L162" s="25">
        <v>158</v>
      </c>
      <c r="M162" s="25">
        <v>158</v>
      </c>
      <c r="N162" s="25">
        <v>158</v>
      </c>
      <c r="O162" s="25">
        <v>158</v>
      </c>
      <c r="P162" s="25">
        <v>158</v>
      </c>
      <c r="Q162" s="25">
        <v>158</v>
      </c>
      <c r="R162" s="25">
        <v>158</v>
      </c>
      <c r="S162" s="25">
        <v>158</v>
      </c>
      <c r="T162" s="25">
        <v>158</v>
      </c>
      <c r="U162" s="25">
        <v>158</v>
      </c>
      <c r="V162" s="25">
        <v>158</v>
      </c>
      <c r="W162" s="25">
        <v>158</v>
      </c>
      <c r="X162" s="25">
        <v>158</v>
      </c>
      <c r="Y162" s="25">
        <v>158</v>
      </c>
      <c r="Z162" s="25">
        <v>158</v>
      </c>
      <c r="AA162" s="25">
        <v>158</v>
      </c>
      <c r="AB162" s="25">
        <v>158</v>
      </c>
      <c r="AC162" s="25">
        <v>158</v>
      </c>
      <c r="AD162" s="25">
        <v>158</v>
      </c>
      <c r="AE162" s="25">
        <v>158</v>
      </c>
      <c r="AF162" s="25">
        <v>158</v>
      </c>
      <c r="AG162" s="25">
        <v>158</v>
      </c>
      <c r="AH162" s="25">
        <v>158</v>
      </c>
      <c r="AI162" s="25">
        <v>158</v>
      </c>
      <c r="AJ162" s="25">
        <v>158</v>
      </c>
      <c r="AK162" s="26">
        <v>158</v>
      </c>
      <c r="AL162" s="10"/>
    </row>
    <row r="163" spans="2:38" ht="34.5" x14ac:dyDescent="0.25">
      <c r="B163" s="62" t="s">
        <v>265</v>
      </c>
      <c r="C163" s="19" t="s">
        <v>281</v>
      </c>
      <c r="D163" s="27" t="s">
        <v>341</v>
      </c>
      <c r="E163" s="29" t="s">
        <v>427</v>
      </c>
      <c r="F163" s="21">
        <v>0.10590091322006824</v>
      </c>
      <c r="G163" s="29" t="s">
        <v>357</v>
      </c>
      <c r="H163" s="29" t="s">
        <v>440</v>
      </c>
      <c r="I163" s="29" t="s">
        <v>451</v>
      </c>
      <c r="J163" s="29" t="s">
        <v>459</v>
      </c>
      <c r="K163" s="21">
        <v>2.4592854465300646E-2</v>
      </c>
      <c r="L163" s="29" t="s">
        <v>468</v>
      </c>
      <c r="M163" s="21">
        <v>2.8110131833086235E-2</v>
      </c>
      <c r="N163" s="21">
        <v>0.15386267476644919</v>
      </c>
      <c r="O163" s="29" t="s">
        <v>313</v>
      </c>
      <c r="P163" s="21">
        <v>-5.6922954283760666E-2</v>
      </c>
      <c r="Q163" s="21">
        <v>-5.7617176288986126E-2</v>
      </c>
      <c r="R163" s="29" t="s">
        <v>481</v>
      </c>
      <c r="S163" s="29" t="s">
        <v>484</v>
      </c>
      <c r="T163" s="21">
        <v>-9.1858018912163247E-2</v>
      </c>
      <c r="U163" s="21">
        <v>1.5933545776404001E-3</v>
      </c>
      <c r="V163" s="21">
        <v>-2.4204758237739696E-2</v>
      </c>
      <c r="W163" s="29" t="s">
        <v>494</v>
      </c>
      <c r="X163" s="28">
        <v>1</v>
      </c>
      <c r="Y163" s="21">
        <v>-8.7152234851084094E-3</v>
      </c>
      <c r="Z163" s="29" t="s">
        <v>497</v>
      </c>
      <c r="AA163" s="21">
        <v>-3.1189334342319679E-2</v>
      </c>
      <c r="AB163" s="29" t="s">
        <v>298</v>
      </c>
      <c r="AC163" s="29" t="s">
        <v>498</v>
      </c>
      <c r="AD163" s="21">
        <v>-3.7549457328168938E-2</v>
      </c>
      <c r="AE163" s="29" t="s">
        <v>339</v>
      </c>
      <c r="AF163" s="29" t="s">
        <v>499</v>
      </c>
      <c r="AG163" s="29" t="s">
        <v>297</v>
      </c>
      <c r="AH163" s="29" t="s">
        <v>500</v>
      </c>
      <c r="AI163" s="21">
        <v>7.6538818565521569E-2</v>
      </c>
      <c r="AJ163" s="21">
        <v>-5.3457554207565629E-2</v>
      </c>
      <c r="AK163" s="30" t="s">
        <v>501</v>
      </c>
      <c r="AL163" s="10"/>
    </row>
    <row r="164" spans="2:38" ht="23" x14ac:dyDescent="0.25">
      <c r="B164" s="63"/>
      <c r="C164" s="19" t="s">
        <v>282</v>
      </c>
      <c r="D164" s="31">
        <v>1.0870577240135626E-3</v>
      </c>
      <c r="E164" s="21">
        <v>3.2189791771345825E-3</v>
      </c>
      <c r="F164" s="21">
        <v>0.18539970151655721</v>
      </c>
      <c r="G164" s="21">
        <v>1.3313066392263286E-2</v>
      </c>
      <c r="H164" s="21">
        <v>2.9000762829367179E-7</v>
      </c>
      <c r="I164" s="21">
        <v>1.4192981404839371E-8</v>
      </c>
      <c r="J164" s="21">
        <v>1.1867612090727545E-5</v>
      </c>
      <c r="K164" s="21">
        <v>0.75905710665998249</v>
      </c>
      <c r="L164" s="21">
        <v>1.5484488188744116E-5</v>
      </c>
      <c r="M164" s="21">
        <v>0.72588654441033307</v>
      </c>
      <c r="N164" s="21">
        <v>5.3584956114109163E-2</v>
      </c>
      <c r="O164" s="21">
        <v>3.6299839104715756E-3</v>
      </c>
      <c r="P164" s="21">
        <v>0.47745281158671227</v>
      </c>
      <c r="Q164" s="21">
        <v>0.4720893759344571</v>
      </c>
      <c r="R164" s="21">
        <v>4.7939132186742303E-4</v>
      </c>
      <c r="S164" s="21">
        <v>2.3553232827224331E-4</v>
      </c>
      <c r="T164" s="21">
        <v>0.25101071972492639</v>
      </c>
      <c r="U164" s="21">
        <v>0.98414776454569186</v>
      </c>
      <c r="V164" s="21">
        <v>0.76274545728622956</v>
      </c>
      <c r="W164" s="21">
        <v>2.6703554479412446E-5</v>
      </c>
      <c r="X164" s="32"/>
      <c r="Y164" s="21">
        <v>0.91345561698201383</v>
      </c>
      <c r="Z164" s="21">
        <v>1.2198122200922893E-5</v>
      </c>
      <c r="AA164" s="21">
        <v>0.69725723485903601</v>
      </c>
      <c r="AB164" s="21">
        <v>1.2280883566567327E-2</v>
      </c>
      <c r="AC164" s="21">
        <v>3.2984329229165411E-6</v>
      </c>
      <c r="AD164" s="21">
        <v>0.63949366788005557</v>
      </c>
      <c r="AE164" s="21">
        <v>2.3150367282163523E-2</v>
      </c>
      <c r="AF164" s="21">
        <v>1.0510413686631681E-4</v>
      </c>
      <c r="AG164" s="21">
        <v>2.5634932584277889E-2</v>
      </c>
      <c r="AH164" s="21">
        <v>1.5805703858686417E-4</v>
      </c>
      <c r="AI164" s="21">
        <v>0.33915216699618844</v>
      </c>
      <c r="AJ164" s="21">
        <v>0.50471289867740876</v>
      </c>
      <c r="AK164" s="22">
        <v>2.1216248073035536E-13</v>
      </c>
      <c r="AL164" s="10"/>
    </row>
    <row r="165" spans="2:38" x14ac:dyDescent="0.25">
      <c r="B165" s="62"/>
      <c r="C165" s="23" t="s">
        <v>283</v>
      </c>
      <c r="D165" s="24">
        <v>158</v>
      </c>
      <c r="E165" s="25">
        <v>158</v>
      </c>
      <c r="F165" s="25">
        <v>158</v>
      </c>
      <c r="G165" s="25">
        <v>158</v>
      </c>
      <c r="H165" s="25">
        <v>158</v>
      </c>
      <c r="I165" s="25">
        <v>158</v>
      </c>
      <c r="J165" s="25">
        <v>158</v>
      </c>
      <c r="K165" s="25">
        <v>158</v>
      </c>
      <c r="L165" s="25">
        <v>158</v>
      </c>
      <c r="M165" s="25">
        <v>158</v>
      </c>
      <c r="N165" s="25">
        <v>158</v>
      </c>
      <c r="O165" s="25">
        <v>158</v>
      </c>
      <c r="P165" s="25">
        <v>158</v>
      </c>
      <c r="Q165" s="25">
        <v>158</v>
      </c>
      <c r="R165" s="25">
        <v>158</v>
      </c>
      <c r="S165" s="25">
        <v>158</v>
      </c>
      <c r="T165" s="25">
        <v>158</v>
      </c>
      <c r="U165" s="25">
        <v>158</v>
      </c>
      <c r="V165" s="25">
        <v>158</v>
      </c>
      <c r="W165" s="25">
        <v>158</v>
      </c>
      <c r="X165" s="25">
        <v>158</v>
      </c>
      <c r="Y165" s="25">
        <v>158</v>
      </c>
      <c r="Z165" s="25">
        <v>158</v>
      </c>
      <c r="AA165" s="25">
        <v>158</v>
      </c>
      <c r="AB165" s="25">
        <v>158</v>
      </c>
      <c r="AC165" s="25">
        <v>158</v>
      </c>
      <c r="AD165" s="25">
        <v>158</v>
      </c>
      <c r="AE165" s="25">
        <v>158</v>
      </c>
      <c r="AF165" s="25">
        <v>158</v>
      </c>
      <c r="AG165" s="25">
        <v>158</v>
      </c>
      <c r="AH165" s="25">
        <v>158</v>
      </c>
      <c r="AI165" s="25">
        <v>158</v>
      </c>
      <c r="AJ165" s="25">
        <v>158</v>
      </c>
      <c r="AK165" s="26">
        <v>158</v>
      </c>
      <c r="AL165" s="10"/>
    </row>
    <row r="166" spans="2:38" ht="34.5" x14ac:dyDescent="0.25">
      <c r="B166" s="62" t="s">
        <v>266</v>
      </c>
      <c r="C166" s="19" t="s">
        <v>281</v>
      </c>
      <c r="D166" s="27" t="s">
        <v>421</v>
      </c>
      <c r="E166" s="21">
        <v>5.8084731938078393E-2</v>
      </c>
      <c r="F166" s="21">
        <v>0.12911183861408657</v>
      </c>
      <c r="G166" s="21">
        <v>0.15272601264256985</v>
      </c>
      <c r="H166" s="29" t="s">
        <v>441</v>
      </c>
      <c r="I166" s="21">
        <v>3.8456200555668E-3</v>
      </c>
      <c r="J166" s="21">
        <v>5.6495047427408102E-2</v>
      </c>
      <c r="K166" s="21">
        <v>0.10069340052954272</v>
      </c>
      <c r="L166" s="21">
        <v>-0.13351086648200011</v>
      </c>
      <c r="M166" s="21">
        <v>0.1152842800894051</v>
      </c>
      <c r="N166" s="21">
        <v>9.1779508779249674E-2</v>
      </c>
      <c r="O166" s="21">
        <v>-8.0025687695239697E-2</v>
      </c>
      <c r="P166" s="29" t="s">
        <v>478</v>
      </c>
      <c r="Q166" s="29" t="s">
        <v>479</v>
      </c>
      <c r="R166" s="21">
        <v>-0.1160436528276568</v>
      </c>
      <c r="S166" s="21">
        <v>5.695349732971712E-2</v>
      </c>
      <c r="T166" s="29" t="s">
        <v>489</v>
      </c>
      <c r="U166" s="29" t="s">
        <v>430</v>
      </c>
      <c r="V166" s="29" t="s">
        <v>493</v>
      </c>
      <c r="W166" s="21">
        <v>0.11880421693926281</v>
      </c>
      <c r="X166" s="21">
        <v>-8.7152234851084094E-3</v>
      </c>
      <c r="Y166" s="28">
        <v>1</v>
      </c>
      <c r="Z166" s="21">
        <v>-1.4260603068011038E-2</v>
      </c>
      <c r="AA166" s="21">
        <v>0.15401067032530846</v>
      </c>
      <c r="AB166" s="21">
        <v>-3.2107836199035775E-2</v>
      </c>
      <c r="AC166" s="21">
        <v>-6.0851356902017803E-2</v>
      </c>
      <c r="AD166" s="29" t="s">
        <v>502</v>
      </c>
      <c r="AE166" s="21">
        <v>0.10387895328599631</v>
      </c>
      <c r="AF166" s="29" t="s">
        <v>503</v>
      </c>
      <c r="AG166" s="21">
        <v>-4.814914533080944E-2</v>
      </c>
      <c r="AH166" s="21">
        <v>-7.4865264144028068E-2</v>
      </c>
      <c r="AI166" s="21">
        <v>0.14617413508110788</v>
      </c>
      <c r="AJ166" s="29" t="s">
        <v>439</v>
      </c>
      <c r="AK166" s="30" t="s">
        <v>504</v>
      </c>
      <c r="AL166" s="10"/>
    </row>
    <row r="167" spans="2:38" ht="23" x14ac:dyDescent="0.25">
      <c r="B167" s="63"/>
      <c r="C167" s="19" t="s">
        <v>282</v>
      </c>
      <c r="D167" s="31">
        <v>2.0391161135321759E-2</v>
      </c>
      <c r="E167" s="21">
        <v>0.46849573496631569</v>
      </c>
      <c r="F167" s="21">
        <v>0.10592172572402574</v>
      </c>
      <c r="G167" s="21">
        <v>5.5397295569686388E-2</v>
      </c>
      <c r="H167" s="21">
        <v>1.9704732949762934E-2</v>
      </c>
      <c r="I167" s="21">
        <v>0.96175207052085698</v>
      </c>
      <c r="J167" s="21">
        <v>0.48077511921073823</v>
      </c>
      <c r="K167" s="21">
        <v>0.20808508178110247</v>
      </c>
      <c r="L167" s="21">
        <v>9.4450258784157776E-2</v>
      </c>
      <c r="M167" s="21">
        <v>0.14918719949870474</v>
      </c>
      <c r="N167" s="21">
        <v>0.25141773353277092</v>
      </c>
      <c r="O167" s="21">
        <v>0.31754085048005404</v>
      </c>
      <c r="P167" s="21">
        <v>1.9080842037125581E-2</v>
      </c>
      <c r="Q167" s="21">
        <v>1.4887154696537785E-2</v>
      </c>
      <c r="R167" s="21">
        <v>0.14650883823294067</v>
      </c>
      <c r="S167" s="21">
        <v>0.47721614920813193</v>
      </c>
      <c r="T167" s="21">
        <v>2.22587032884096E-7</v>
      </c>
      <c r="U167" s="21">
        <v>6.8530520163622463E-4</v>
      </c>
      <c r="V167" s="21">
        <v>5.8699816810288157E-6</v>
      </c>
      <c r="W167" s="21">
        <v>0.13707849923579013</v>
      </c>
      <c r="X167" s="21">
        <v>0.91345561698201383</v>
      </c>
      <c r="Y167" s="32"/>
      <c r="Z167" s="21">
        <v>0.85884964398336372</v>
      </c>
      <c r="AA167" s="21">
        <v>5.3352635139395768E-2</v>
      </c>
      <c r="AB167" s="21">
        <v>0.68879719603078615</v>
      </c>
      <c r="AC167" s="21">
        <v>0.44754129839448542</v>
      </c>
      <c r="AD167" s="21">
        <v>1.0734024436179184E-5</v>
      </c>
      <c r="AE167" s="21">
        <v>0.19398266288968766</v>
      </c>
      <c r="AF167" s="21">
        <v>2.0363974999007923E-3</v>
      </c>
      <c r="AG167" s="21">
        <v>0.54799433702647926</v>
      </c>
      <c r="AH167" s="21">
        <v>0.3498489262279687</v>
      </c>
      <c r="AI167" s="21">
        <v>6.6855027301387662E-2</v>
      </c>
      <c r="AJ167" s="21">
        <v>7.0223151981313467E-3</v>
      </c>
      <c r="AK167" s="22">
        <v>7.7918128534050426E-4</v>
      </c>
      <c r="AL167" s="10"/>
    </row>
    <row r="168" spans="2:38" x14ac:dyDescent="0.25">
      <c r="B168" s="62"/>
      <c r="C168" s="23" t="s">
        <v>283</v>
      </c>
      <c r="D168" s="24">
        <v>158</v>
      </c>
      <c r="E168" s="25">
        <v>158</v>
      </c>
      <c r="F168" s="25">
        <v>158</v>
      </c>
      <c r="G168" s="25">
        <v>158</v>
      </c>
      <c r="H168" s="25">
        <v>158</v>
      </c>
      <c r="I168" s="25">
        <v>158</v>
      </c>
      <c r="J168" s="25">
        <v>158</v>
      </c>
      <c r="K168" s="25">
        <v>158</v>
      </c>
      <c r="L168" s="25">
        <v>158</v>
      </c>
      <c r="M168" s="25">
        <v>158</v>
      </c>
      <c r="N168" s="25">
        <v>158</v>
      </c>
      <c r="O168" s="25">
        <v>158</v>
      </c>
      <c r="P168" s="25">
        <v>158</v>
      </c>
      <c r="Q168" s="25">
        <v>158</v>
      </c>
      <c r="R168" s="25">
        <v>158</v>
      </c>
      <c r="S168" s="25">
        <v>158</v>
      </c>
      <c r="T168" s="25">
        <v>158</v>
      </c>
      <c r="U168" s="25">
        <v>158</v>
      </c>
      <c r="V168" s="25">
        <v>158</v>
      </c>
      <c r="W168" s="25">
        <v>158</v>
      </c>
      <c r="X168" s="25">
        <v>158</v>
      </c>
      <c r="Y168" s="25">
        <v>158</v>
      </c>
      <c r="Z168" s="25">
        <v>158</v>
      </c>
      <c r="AA168" s="25">
        <v>158</v>
      </c>
      <c r="AB168" s="25">
        <v>158</v>
      </c>
      <c r="AC168" s="25">
        <v>158</v>
      </c>
      <c r="AD168" s="25">
        <v>158</v>
      </c>
      <c r="AE168" s="25">
        <v>158</v>
      </c>
      <c r="AF168" s="25">
        <v>158</v>
      </c>
      <c r="AG168" s="25">
        <v>158</v>
      </c>
      <c r="AH168" s="25">
        <v>158</v>
      </c>
      <c r="AI168" s="25">
        <v>158</v>
      </c>
      <c r="AJ168" s="25">
        <v>158</v>
      </c>
      <c r="AK168" s="26">
        <v>158</v>
      </c>
      <c r="AL168" s="10"/>
    </row>
    <row r="169" spans="2:38" ht="34.5" x14ac:dyDescent="0.25">
      <c r="B169" s="62" t="s">
        <v>267</v>
      </c>
      <c r="C169" s="19" t="s">
        <v>281</v>
      </c>
      <c r="D169" s="27" t="s">
        <v>422</v>
      </c>
      <c r="E169" s="21">
        <v>6.0885160082593287E-2</v>
      </c>
      <c r="F169" s="21">
        <v>-0.124739780283824</v>
      </c>
      <c r="G169" s="29" t="s">
        <v>312</v>
      </c>
      <c r="H169" s="29" t="s">
        <v>422</v>
      </c>
      <c r="I169" s="29" t="s">
        <v>452</v>
      </c>
      <c r="J169" s="29" t="s">
        <v>410</v>
      </c>
      <c r="K169" s="21">
        <v>0.12244632290095504</v>
      </c>
      <c r="L169" s="29" t="s">
        <v>469</v>
      </c>
      <c r="M169" s="21">
        <v>-0.10446175264952885</v>
      </c>
      <c r="N169" s="21">
        <v>0.1243934567968939</v>
      </c>
      <c r="O169" s="21">
        <v>0.10729632994812668</v>
      </c>
      <c r="P169" s="21">
        <v>-9.2245465744019872E-2</v>
      </c>
      <c r="Q169" s="21">
        <v>3.3209712256657489E-2</v>
      </c>
      <c r="R169" s="29" t="s">
        <v>482</v>
      </c>
      <c r="S169" s="29" t="s">
        <v>485</v>
      </c>
      <c r="T169" s="21">
        <v>-8.9146245556139016E-3</v>
      </c>
      <c r="U169" s="21">
        <v>0.10362938356226137</v>
      </c>
      <c r="V169" s="21">
        <v>0.13335093441747736</v>
      </c>
      <c r="W169" s="29" t="s">
        <v>495</v>
      </c>
      <c r="X169" s="29" t="s">
        <v>497</v>
      </c>
      <c r="Y169" s="21">
        <v>-1.4260603068011038E-2</v>
      </c>
      <c r="Z169" s="28">
        <v>1</v>
      </c>
      <c r="AA169" s="21">
        <v>0.14182069032147587</v>
      </c>
      <c r="AB169" s="29" t="s">
        <v>392</v>
      </c>
      <c r="AC169" s="21">
        <v>0.14578380787296324</v>
      </c>
      <c r="AD169" s="21">
        <v>-1.2902751206684767E-2</v>
      </c>
      <c r="AE169" s="21">
        <v>0.10569681531715878</v>
      </c>
      <c r="AF169" s="29" t="s">
        <v>473</v>
      </c>
      <c r="AG169" s="29" t="s">
        <v>505</v>
      </c>
      <c r="AH169" s="29" t="s">
        <v>506</v>
      </c>
      <c r="AI169" s="21">
        <v>4.7023480129919727E-2</v>
      </c>
      <c r="AJ169" s="21">
        <v>1.8000791643904512E-2</v>
      </c>
      <c r="AK169" s="30" t="s">
        <v>507</v>
      </c>
      <c r="AL169" s="10"/>
    </row>
    <row r="170" spans="2:38" ht="23" x14ac:dyDescent="0.25">
      <c r="B170" s="63"/>
      <c r="C170" s="19" t="s">
        <v>282</v>
      </c>
      <c r="D170" s="31">
        <v>2.5809433769087127E-2</v>
      </c>
      <c r="E170" s="21">
        <v>0.44728857933062049</v>
      </c>
      <c r="F170" s="21">
        <v>0.11837981741322376</v>
      </c>
      <c r="G170" s="21">
        <v>1.1213795535990245E-3</v>
      </c>
      <c r="H170" s="21">
        <v>2.6426882016927174E-2</v>
      </c>
      <c r="I170" s="21">
        <v>4.5580134933243657E-7</v>
      </c>
      <c r="J170" s="21">
        <v>2.37869588707961E-5</v>
      </c>
      <c r="K170" s="21">
        <v>0.12535509105695242</v>
      </c>
      <c r="L170" s="21">
        <v>3.4087101187034752E-5</v>
      </c>
      <c r="M170" s="21">
        <v>0.19147965275914469</v>
      </c>
      <c r="N170" s="21">
        <v>0.11941335715588131</v>
      </c>
      <c r="O170" s="21">
        <v>0.17964074730749452</v>
      </c>
      <c r="P170" s="21">
        <v>0.24900878032524063</v>
      </c>
      <c r="Q170" s="21">
        <v>0.67869886553504588</v>
      </c>
      <c r="R170" s="21">
        <v>5.9944872596062889E-4</v>
      </c>
      <c r="S170" s="21">
        <v>9.6986817648218239E-5</v>
      </c>
      <c r="T170" s="21">
        <v>0.91148348843881966</v>
      </c>
      <c r="U170" s="21">
        <v>0.19506175947700896</v>
      </c>
      <c r="V170" s="21">
        <v>9.4849290201884998E-2</v>
      </c>
      <c r="W170" s="21">
        <v>2.7634650693551733E-6</v>
      </c>
      <c r="X170" s="21">
        <v>1.2198122200922893E-5</v>
      </c>
      <c r="Y170" s="21">
        <v>0.85884964398336372</v>
      </c>
      <c r="Z170" s="32"/>
      <c r="AA170" s="21">
        <v>7.548616907915795E-2</v>
      </c>
      <c r="AB170" s="21">
        <v>2.5004666119783506E-3</v>
      </c>
      <c r="AC170" s="21">
        <v>6.7594492265330042E-2</v>
      </c>
      <c r="AD170" s="21">
        <v>0.87216904444093601</v>
      </c>
      <c r="AE170" s="21">
        <v>0.18625323285712603</v>
      </c>
      <c r="AF170" s="21">
        <v>4.7699651508099601E-3</v>
      </c>
      <c r="AG170" s="21">
        <v>1.3382036596036157E-3</v>
      </c>
      <c r="AH170" s="21">
        <v>6.5096746977980127E-9</v>
      </c>
      <c r="AI170" s="21">
        <v>0.55740028254951202</v>
      </c>
      <c r="AJ170" s="21">
        <v>0.82237760406358729</v>
      </c>
      <c r="AK170" s="22">
        <v>1.347233781494316E-11</v>
      </c>
      <c r="AL170" s="10"/>
    </row>
    <row r="171" spans="2:38" x14ac:dyDescent="0.25">
      <c r="B171" s="62"/>
      <c r="C171" s="23" t="s">
        <v>283</v>
      </c>
      <c r="D171" s="24">
        <v>158</v>
      </c>
      <c r="E171" s="25">
        <v>158</v>
      </c>
      <c r="F171" s="25">
        <v>158</v>
      </c>
      <c r="G171" s="25">
        <v>158</v>
      </c>
      <c r="H171" s="25">
        <v>158</v>
      </c>
      <c r="I171" s="25">
        <v>158</v>
      </c>
      <c r="J171" s="25">
        <v>158</v>
      </c>
      <c r="K171" s="25">
        <v>158</v>
      </c>
      <c r="L171" s="25">
        <v>158</v>
      </c>
      <c r="M171" s="25">
        <v>158</v>
      </c>
      <c r="N171" s="25">
        <v>158</v>
      </c>
      <c r="O171" s="25">
        <v>158</v>
      </c>
      <c r="P171" s="25">
        <v>158</v>
      </c>
      <c r="Q171" s="25">
        <v>158</v>
      </c>
      <c r="R171" s="25">
        <v>158</v>
      </c>
      <c r="S171" s="25">
        <v>158</v>
      </c>
      <c r="T171" s="25">
        <v>158</v>
      </c>
      <c r="U171" s="25">
        <v>158</v>
      </c>
      <c r="V171" s="25">
        <v>158</v>
      </c>
      <c r="W171" s="25">
        <v>158</v>
      </c>
      <c r="X171" s="25">
        <v>158</v>
      </c>
      <c r="Y171" s="25">
        <v>158</v>
      </c>
      <c r="Z171" s="25">
        <v>158</v>
      </c>
      <c r="AA171" s="25">
        <v>158</v>
      </c>
      <c r="AB171" s="25">
        <v>158</v>
      </c>
      <c r="AC171" s="25">
        <v>158</v>
      </c>
      <c r="AD171" s="25">
        <v>158</v>
      </c>
      <c r="AE171" s="25">
        <v>158</v>
      </c>
      <c r="AF171" s="25">
        <v>158</v>
      </c>
      <c r="AG171" s="25">
        <v>158</v>
      </c>
      <c r="AH171" s="25">
        <v>158</v>
      </c>
      <c r="AI171" s="25">
        <v>158</v>
      </c>
      <c r="AJ171" s="25">
        <v>158</v>
      </c>
      <c r="AK171" s="26">
        <v>158</v>
      </c>
      <c r="AL171" s="10"/>
    </row>
    <row r="172" spans="2:38" ht="34.5" x14ac:dyDescent="0.25">
      <c r="B172" s="62" t="s">
        <v>268</v>
      </c>
      <c r="C172" s="19" t="s">
        <v>281</v>
      </c>
      <c r="D172" s="31">
        <v>-8.3539006264824779E-3</v>
      </c>
      <c r="E172" s="21">
        <v>8.7205849597115401E-2</v>
      </c>
      <c r="F172" s="21">
        <v>-1.6101810518529408E-2</v>
      </c>
      <c r="G172" s="21">
        <v>0.14688643483640318</v>
      </c>
      <c r="H172" s="21">
        <v>-0.12110928839684272</v>
      </c>
      <c r="I172" s="21">
        <v>8.9132981239763653E-2</v>
      </c>
      <c r="J172" s="21">
        <v>-0.12181288828206542</v>
      </c>
      <c r="K172" s="21">
        <v>3.4656419038527285E-3</v>
      </c>
      <c r="L172" s="21">
        <v>1.4949076748587864E-2</v>
      </c>
      <c r="M172" s="21">
        <v>8.8510275442548782E-3</v>
      </c>
      <c r="N172" s="21">
        <v>0.13981431298597372</v>
      </c>
      <c r="O172" s="21">
        <v>1.1412200708157624E-2</v>
      </c>
      <c r="P172" s="21">
        <v>-0.10533694488148389</v>
      </c>
      <c r="Q172" s="21">
        <v>0.10828025903201655</v>
      </c>
      <c r="R172" s="21">
        <v>-9.9018635965057486E-2</v>
      </c>
      <c r="S172" s="21">
        <v>6.029950101572383E-2</v>
      </c>
      <c r="T172" s="29" t="s">
        <v>330</v>
      </c>
      <c r="U172" s="29" t="s">
        <v>363</v>
      </c>
      <c r="V172" s="29" t="s">
        <v>339</v>
      </c>
      <c r="W172" s="21">
        <v>0.10703353848887967</v>
      </c>
      <c r="X172" s="21">
        <v>-3.1189334342319679E-2</v>
      </c>
      <c r="Y172" s="21">
        <v>0.15401067032530846</v>
      </c>
      <c r="Z172" s="21">
        <v>0.14182069032147587</v>
      </c>
      <c r="AA172" s="28">
        <v>1</v>
      </c>
      <c r="AB172" s="29" t="s">
        <v>348</v>
      </c>
      <c r="AC172" s="21">
        <v>-0.10755821577652107</v>
      </c>
      <c r="AD172" s="21">
        <v>-3.9717340877575065E-2</v>
      </c>
      <c r="AE172" s="21">
        <v>8.7853884393741567E-3</v>
      </c>
      <c r="AF172" s="21">
        <v>-0.15259694545068569</v>
      </c>
      <c r="AG172" s="21">
        <v>6.8592200676667242E-2</v>
      </c>
      <c r="AH172" s="21">
        <v>0.15117466964215984</v>
      </c>
      <c r="AI172" s="21">
        <v>3.1619309073634562E-2</v>
      </c>
      <c r="AJ172" s="29" t="s">
        <v>332</v>
      </c>
      <c r="AK172" s="30" t="s">
        <v>335</v>
      </c>
      <c r="AL172" s="10"/>
    </row>
    <row r="173" spans="2:38" ht="23" x14ac:dyDescent="0.25">
      <c r="B173" s="63"/>
      <c r="C173" s="19" t="s">
        <v>282</v>
      </c>
      <c r="D173" s="31">
        <v>0.91703053093317144</v>
      </c>
      <c r="E173" s="21">
        <v>0.27591857045812013</v>
      </c>
      <c r="F173" s="21">
        <v>0.84085297794278802</v>
      </c>
      <c r="G173" s="21">
        <v>6.5522600741176759E-2</v>
      </c>
      <c r="H173" s="21">
        <v>0.12956547676454869</v>
      </c>
      <c r="I173" s="21">
        <v>0.26540521424589109</v>
      </c>
      <c r="J173" s="21">
        <v>0.12733645052801396</v>
      </c>
      <c r="K173" s="21">
        <v>0.96552881595637585</v>
      </c>
      <c r="L173" s="21">
        <v>0.85211121364787934</v>
      </c>
      <c r="M173" s="21">
        <v>0.91211242139082582</v>
      </c>
      <c r="N173" s="21">
        <v>7.9756541120099389E-2</v>
      </c>
      <c r="O173" s="21">
        <v>0.88683140798713977</v>
      </c>
      <c r="P173" s="21">
        <v>0.18776520024502696</v>
      </c>
      <c r="Q173" s="21">
        <v>0.17565991992202151</v>
      </c>
      <c r="R173" s="21">
        <v>0.21578784062326944</v>
      </c>
      <c r="S173" s="21">
        <v>0.45167843034684774</v>
      </c>
      <c r="T173" s="21">
        <v>2.8310653163374851E-3</v>
      </c>
      <c r="U173" s="21">
        <v>1.1591369851071944E-3</v>
      </c>
      <c r="V173" s="21">
        <v>2.3064384636366543E-2</v>
      </c>
      <c r="W173" s="21">
        <v>0.18071511264294399</v>
      </c>
      <c r="X173" s="21">
        <v>0.69725723485903601</v>
      </c>
      <c r="Y173" s="21">
        <v>5.3352635139395768E-2</v>
      </c>
      <c r="Z173" s="21">
        <v>7.548616907915795E-2</v>
      </c>
      <c r="AA173" s="32"/>
      <c r="AB173" s="21">
        <v>4.3157637414916787E-2</v>
      </c>
      <c r="AC173" s="21">
        <v>0.17857476930346464</v>
      </c>
      <c r="AD173" s="21">
        <v>0.62026791391174652</v>
      </c>
      <c r="AE173" s="21">
        <v>0.91276160649212523</v>
      </c>
      <c r="AF173" s="21">
        <v>5.5606246629584528E-2</v>
      </c>
      <c r="AG173" s="21">
        <v>0.39180218491233498</v>
      </c>
      <c r="AH173" s="21">
        <v>5.7952173784759392E-2</v>
      </c>
      <c r="AI173" s="21">
        <v>0.69329215117354881</v>
      </c>
      <c r="AJ173" s="21">
        <v>1.8853635778426848E-2</v>
      </c>
      <c r="AK173" s="22">
        <v>4.4912563905294835E-2</v>
      </c>
      <c r="AL173" s="10"/>
    </row>
    <row r="174" spans="2:38" x14ac:dyDescent="0.25">
      <c r="B174" s="62"/>
      <c r="C174" s="23" t="s">
        <v>283</v>
      </c>
      <c r="D174" s="24">
        <v>158</v>
      </c>
      <c r="E174" s="25">
        <v>158</v>
      </c>
      <c r="F174" s="25">
        <v>158</v>
      </c>
      <c r="G174" s="25">
        <v>158</v>
      </c>
      <c r="H174" s="25">
        <v>158</v>
      </c>
      <c r="I174" s="25">
        <v>158</v>
      </c>
      <c r="J174" s="25">
        <v>158</v>
      </c>
      <c r="K174" s="25">
        <v>158</v>
      </c>
      <c r="L174" s="25">
        <v>158</v>
      </c>
      <c r="M174" s="25">
        <v>158</v>
      </c>
      <c r="N174" s="25">
        <v>158</v>
      </c>
      <c r="O174" s="25">
        <v>158</v>
      </c>
      <c r="P174" s="25">
        <v>158</v>
      </c>
      <c r="Q174" s="25">
        <v>158</v>
      </c>
      <c r="R174" s="25">
        <v>158</v>
      </c>
      <c r="S174" s="25">
        <v>158</v>
      </c>
      <c r="T174" s="25">
        <v>158</v>
      </c>
      <c r="U174" s="25">
        <v>158</v>
      </c>
      <c r="V174" s="25">
        <v>158</v>
      </c>
      <c r="W174" s="25">
        <v>158</v>
      </c>
      <c r="X174" s="25">
        <v>158</v>
      </c>
      <c r="Y174" s="25">
        <v>158</v>
      </c>
      <c r="Z174" s="25">
        <v>158</v>
      </c>
      <c r="AA174" s="25">
        <v>158</v>
      </c>
      <c r="AB174" s="25">
        <v>158</v>
      </c>
      <c r="AC174" s="25">
        <v>158</v>
      </c>
      <c r="AD174" s="25">
        <v>158</v>
      </c>
      <c r="AE174" s="25">
        <v>158</v>
      </c>
      <c r="AF174" s="25">
        <v>158</v>
      </c>
      <c r="AG174" s="25">
        <v>158</v>
      </c>
      <c r="AH174" s="25">
        <v>158</v>
      </c>
      <c r="AI174" s="25">
        <v>158</v>
      </c>
      <c r="AJ174" s="25">
        <v>158</v>
      </c>
      <c r="AK174" s="26">
        <v>158</v>
      </c>
      <c r="AL174" s="10"/>
    </row>
    <row r="175" spans="2:38" ht="34.5" x14ac:dyDescent="0.25">
      <c r="B175" s="62" t="s">
        <v>269</v>
      </c>
      <c r="C175" s="19" t="s">
        <v>281</v>
      </c>
      <c r="D175" s="31">
        <v>0.12152846328267905</v>
      </c>
      <c r="E175" s="21">
        <v>-3.7359022850550767E-2</v>
      </c>
      <c r="F175" s="21">
        <v>3.8073171822927104E-2</v>
      </c>
      <c r="G175" s="21">
        <v>6.3468988481637525E-2</v>
      </c>
      <c r="H175" s="29" t="s">
        <v>442</v>
      </c>
      <c r="I175" s="29" t="s">
        <v>453</v>
      </c>
      <c r="J175" s="29" t="s">
        <v>460</v>
      </c>
      <c r="K175" s="21">
        <v>0.10223265895626389</v>
      </c>
      <c r="L175" s="29" t="s">
        <v>302</v>
      </c>
      <c r="M175" s="21">
        <v>-8.8498672150908383E-3</v>
      </c>
      <c r="N175" s="21">
        <v>0.10865270847951443</v>
      </c>
      <c r="O175" s="21">
        <v>0.1388302395545849</v>
      </c>
      <c r="P175" s="21">
        <v>8.7802882069756352E-2</v>
      </c>
      <c r="Q175" s="21">
        <v>-0.14231470672057595</v>
      </c>
      <c r="R175" s="29" t="s">
        <v>302</v>
      </c>
      <c r="S175" s="21">
        <v>9.0942670636666417E-2</v>
      </c>
      <c r="T175" s="29" t="s">
        <v>348</v>
      </c>
      <c r="U175" s="21">
        <v>-0.10051774588112523</v>
      </c>
      <c r="V175" s="21">
        <v>7.6203447799289741E-3</v>
      </c>
      <c r="W175" s="29" t="s">
        <v>470</v>
      </c>
      <c r="X175" s="29" t="s">
        <v>298</v>
      </c>
      <c r="Y175" s="21">
        <v>-3.2107836199035775E-2</v>
      </c>
      <c r="Z175" s="29" t="s">
        <v>392</v>
      </c>
      <c r="AA175" s="29" t="s">
        <v>348</v>
      </c>
      <c r="AB175" s="28">
        <v>1</v>
      </c>
      <c r="AC175" s="29" t="s">
        <v>508</v>
      </c>
      <c r="AD175" s="29" t="s">
        <v>310</v>
      </c>
      <c r="AE175" s="21">
        <v>5.395537850300923E-2</v>
      </c>
      <c r="AF175" s="29" t="s">
        <v>392</v>
      </c>
      <c r="AG175" s="29" t="s">
        <v>396</v>
      </c>
      <c r="AH175" s="21">
        <v>0.13552137659113875</v>
      </c>
      <c r="AI175" s="21">
        <v>-1.6339335485241403E-2</v>
      </c>
      <c r="AJ175" s="21">
        <v>-3.4486644820056624E-2</v>
      </c>
      <c r="AK175" s="30" t="s">
        <v>509</v>
      </c>
      <c r="AL175" s="10"/>
    </row>
    <row r="176" spans="2:38" ht="23" x14ac:dyDescent="0.25">
      <c r="B176" s="63"/>
      <c r="C176" s="19" t="s">
        <v>282</v>
      </c>
      <c r="D176" s="31">
        <v>0.12823393322429733</v>
      </c>
      <c r="E176" s="21">
        <v>0.64119428949231039</v>
      </c>
      <c r="F176" s="21">
        <v>0.63482647033568018</v>
      </c>
      <c r="G176" s="21">
        <v>0.42821067901631871</v>
      </c>
      <c r="H176" s="21">
        <v>1.6530700745583404E-3</v>
      </c>
      <c r="I176" s="21">
        <v>3.7606830573609667E-4</v>
      </c>
      <c r="J176" s="21">
        <v>4.2894824332079681E-6</v>
      </c>
      <c r="K176" s="21">
        <v>0.20118150405251067</v>
      </c>
      <c r="L176" s="21">
        <v>2.3973584143096449E-4</v>
      </c>
      <c r="M176" s="21">
        <v>0.91212389679693784</v>
      </c>
      <c r="N176" s="21">
        <v>0.17417017275907234</v>
      </c>
      <c r="O176" s="21">
        <v>8.1921003687009886E-2</v>
      </c>
      <c r="P176" s="21">
        <v>0.27263184488627601</v>
      </c>
      <c r="Q176" s="21">
        <v>7.4463573163073671E-2</v>
      </c>
      <c r="R176" s="21">
        <v>2.3877123276930918E-4</v>
      </c>
      <c r="S176" s="21">
        <v>0.25578442708031712</v>
      </c>
      <c r="T176" s="21">
        <v>4.3533868455077354E-2</v>
      </c>
      <c r="U176" s="21">
        <v>0.20888357706421529</v>
      </c>
      <c r="V176" s="21">
        <v>0.92429334107955463</v>
      </c>
      <c r="W176" s="21">
        <v>4.3371206439014339E-4</v>
      </c>
      <c r="X176" s="21">
        <v>1.2280883566567327E-2</v>
      </c>
      <c r="Y176" s="21">
        <v>0.68879719603078615</v>
      </c>
      <c r="Z176" s="21">
        <v>2.5004666119783506E-3</v>
      </c>
      <c r="AA176" s="21">
        <v>4.3157637414916787E-2</v>
      </c>
      <c r="AB176" s="32"/>
      <c r="AC176" s="21">
        <v>2.2899253280072338E-19</v>
      </c>
      <c r="AD176" s="21">
        <v>3.3453210644335783E-2</v>
      </c>
      <c r="AE176" s="21">
        <v>0.50074749925824547</v>
      </c>
      <c r="AF176" s="21">
        <v>2.4657447822058099E-3</v>
      </c>
      <c r="AG176" s="21">
        <v>2.4139794532952695E-2</v>
      </c>
      <c r="AH176" s="21">
        <v>8.9546866077017978E-2</v>
      </c>
      <c r="AI176" s="21">
        <v>0.83853709895357975</v>
      </c>
      <c r="AJ176" s="21">
        <v>0.66706736705881853</v>
      </c>
      <c r="AK176" s="22">
        <v>3.9341779585420272E-8</v>
      </c>
      <c r="AL176" s="10"/>
    </row>
    <row r="177" spans="2:38" x14ac:dyDescent="0.25">
      <c r="B177" s="62"/>
      <c r="C177" s="23" t="s">
        <v>283</v>
      </c>
      <c r="D177" s="24">
        <v>158</v>
      </c>
      <c r="E177" s="25">
        <v>158</v>
      </c>
      <c r="F177" s="25">
        <v>158</v>
      </c>
      <c r="G177" s="25">
        <v>158</v>
      </c>
      <c r="H177" s="25">
        <v>158</v>
      </c>
      <c r="I177" s="25">
        <v>158</v>
      </c>
      <c r="J177" s="25">
        <v>158</v>
      </c>
      <c r="K177" s="25">
        <v>158</v>
      </c>
      <c r="L177" s="25">
        <v>158</v>
      </c>
      <c r="M177" s="25">
        <v>158</v>
      </c>
      <c r="N177" s="25">
        <v>158</v>
      </c>
      <c r="O177" s="25">
        <v>158</v>
      </c>
      <c r="P177" s="25">
        <v>158</v>
      </c>
      <c r="Q177" s="25">
        <v>158</v>
      </c>
      <c r="R177" s="25">
        <v>158</v>
      </c>
      <c r="S177" s="25">
        <v>158</v>
      </c>
      <c r="T177" s="25">
        <v>158</v>
      </c>
      <c r="U177" s="25">
        <v>158</v>
      </c>
      <c r="V177" s="25">
        <v>158</v>
      </c>
      <c r="W177" s="25">
        <v>158</v>
      </c>
      <c r="X177" s="25">
        <v>158</v>
      </c>
      <c r="Y177" s="25">
        <v>158</v>
      </c>
      <c r="Z177" s="25">
        <v>158</v>
      </c>
      <c r="AA177" s="25">
        <v>158</v>
      </c>
      <c r="AB177" s="25">
        <v>158</v>
      </c>
      <c r="AC177" s="25">
        <v>158</v>
      </c>
      <c r="AD177" s="25">
        <v>158</v>
      </c>
      <c r="AE177" s="25">
        <v>158</v>
      </c>
      <c r="AF177" s="25">
        <v>158</v>
      </c>
      <c r="AG177" s="25">
        <v>158</v>
      </c>
      <c r="AH177" s="25">
        <v>158</v>
      </c>
      <c r="AI177" s="25">
        <v>158</v>
      </c>
      <c r="AJ177" s="25">
        <v>158</v>
      </c>
      <c r="AK177" s="26">
        <v>158</v>
      </c>
      <c r="AL177" s="10"/>
    </row>
    <row r="178" spans="2:38" ht="34.5" x14ac:dyDescent="0.25">
      <c r="B178" s="62" t="s">
        <v>270</v>
      </c>
      <c r="C178" s="19" t="s">
        <v>281</v>
      </c>
      <c r="D178" s="31">
        <v>7.0990751338128807E-2</v>
      </c>
      <c r="E178" s="21">
        <v>0.11530886438492478</v>
      </c>
      <c r="F178" s="21">
        <v>6.8754639300174211E-2</v>
      </c>
      <c r="G178" s="21">
        <v>4.7637382958377458E-3</v>
      </c>
      <c r="H178" s="29" t="s">
        <v>312</v>
      </c>
      <c r="I178" s="29" t="s">
        <v>427</v>
      </c>
      <c r="J178" s="29" t="s">
        <v>327</v>
      </c>
      <c r="K178" s="21">
        <v>9.3246012158842234E-2</v>
      </c>
      <c r="L178" s="29" t="s">
        <v>470</v>
      </c>
      <c r="M178" s="21">
        <v>3.7689684575814834E-2</v>
      </c>
      <c r="N178" s="21">
        <v>3.2679918770467636E-2</v>
      </c>
      <c r="O178" s="29" t="s">
        <v>477</v>
      </c>
      <c r="P178" s="21">
        <v>0.11736253651549022</v>
      </c>
      <c r="Q178" s="21">
        <v>-8.6513441843509547E-3</v>
      </c>
      <c r="R178" s="29" t="s">
        <v>313</v>
      </c>
      <c r="S178" s="29" t="s">
        <v>486</v>
      </c>
      <c r="T178" s="29" t="s">
        <v>490</v>
      </c>
      <c r="U178" s="21">
        <v>-8.5634340135669576E-2</v>
      </c>
      <c r="V178" s="21">
        <v>-6.3606556871537615E-2</v>
      </c>
      <c r="W178" s="29" t="s">
        <v>397</v>
      </c>
      <c r="X178" s="29" t="s">
        <v>498</v>
      </c>
      <c r="Y178" s="21">
        <v>-6.0851356902017803E-2</v>
      </c>
      <c r="Z178" s="21">
        <v>0.14578380787296324</v>
      </c>
      <c r="AA178" s="21">
        <v>-0.10755821577652107</v>
      </c>
      <c r="AB178" s="29" t="s">
        <v>508</v>
      </c>
      <c r="AC178" s="28">
        <v>1</v>
      </c>
      <c r="AD178" s="21">
        <v>9.187416361428774E-2</v>
      </c>
      <c r="AE178" s="21">
        <v>8.8777458318577945E-2</v>
      </c>
      <c r="AF178" s="29" t="s">
        <v>357</v>
      </c>
      <c r="AG178" s="29" t="s">
        <v>354</v>
      </c>
      <c r="AH178" s="29" t="s">
        <v>454</v>
      </c>
      <c r="AI178" s="21">
        <v>-6.5815067204243863E-2</v>
      </c>
      <c r="AJ178" s="21">
        <v>-2.6165059183343112E-2</v>
      </c>
      <c r="AK178" s="30" t="s">
        <v>510</v>
      </c>
      <c r="AL178" s="10"/>
    </row>
    <row r="179" spans="2:38" ht="23" x14ac:dyDescent="0.25">
      <c r="B179" s="63"/>
      <c r="C179" s="19" t="s">
        <v>282</v>
      </c>
      <c r="D179" s="31">
        <v>0.37541634718474381</v>
      </c>
      <c r="E179" s="21">
        <v>0.1490999131939254</v>
      </c>
      <c r="F179" s="21">
        <v>0.39067909352981767</v>
      </c>
      <c r="G179" s="21">
        <v>0.95263021931986824</v>
      </c>
      <c r="H179" s="21">
        <v>1.121081711579249E-3</v>
      </c>
      <c r="I179" s="21">
        <v>3.2137897678218711E-3</v>
      </c>
      <c r="J179" s="21">
        <v>6.3387001460058724E-3</v>
      </c>
      <c r="K179" s="21">
        <v>0.24389018063999413</v>
      </c>
      <c r="L179" s="21">
        <v>4.1776061045457067E-4</v>
      </c>
      <c r="M179" s="21">
        <v>0.63824260565945978</v>
      </c>
      <c r="N179" s="21">
        <v>0.68354725423275819</v>
      </c>
      <c r="O179" s="21">
        <v>4.2374100747478791E-5</v>
      </c>
      <c r="P179" s="21">
        <v>0.14194385406714635</v>
      </c>
      <c r="Q179" s="21">
        <v>0.91408751212979966</v>
      </c>
      <c r="R179" s="21">
        <v>3.6340594246351715E-3</v>
      </c>
      <c r="S179" s="21">
        <v>2.7895789596211362E-2</v>
      </c>
      <c r="T179" s="21">
        <v>1.8559609877305053E-2</v>
      </c>
      <c r="U179" s="21">
        <v>0.28469742098596895</v>
      </c>
      <c r="V179" s="21">
        <v>0.42720825804039109</v>
      </c>
      <c r="W179" s="21">
        <v>3.415710618855428E-3</v>
      </c>
      <c r="X179" s="21">
        <v>3.2984329229165411E-6</v>
      </c>
      <c r="Y179" s="21">
        <v>0.44754129839448542</v>
      </c>
      <c r="Z179" s="21">
        <v>6.7594492265330042E-2</v>
      </c>
      <c r="AA179" s="21">
        <v>0.17857476930346464</v>
      </c>
      <c r="AB179" s="21">
        <v>2.2899253280072338E-19</v>
      </c>
      <c r="AC179" s="32"/>
      <c r="AD179" s="21">
        <v>0.25092707852048246</v>
      </c>
      <c r="AE179" s="21">
        <v>0.26732390260663119</v>
      </c>
      <c r="AF179" s="21">
        <v>1.2978048775685876E-2</v>
      </c>
      <c r="AG179" s="21">
        <v>3.2109517482022829E-2</v>
      </c>
      <c r="AH179" s="21">
        <v>1.06517244137406E-2</v>
      </c>
      <c r="AI179" s="21">
        <v>0.41130176601554602</v>
      </c>
      <c r="AJ179" s="21">
        <v>0.74417160532314042</v>
      </c>
      <c r="AK179" s="22">
        <v>1.6760442049519354E-8</v>
      </c>
      <c r="AL179" s="10"/>
    </row>
    <row r="180" spans="2:38" x14ac:dyDescent="0.25">
      <c r="B180" s="62"/>
      <c r="C180" s="23" t="s">
        <v>283</v>
      </c>
      <c r="D180" s="24">
        <v>158</v>
      </c>
      <c r="E180" s="25">
        <v>158</v>
      </c>
      <c r="F180" s="25">
        <v>158</v>
      </c>
      <c r="G180" s="25">
        <v>158</v>
      </c>
      <c r="H180" s="25">
        <v>158</v>
      </c>
      <c r="I180" s="25">
        <v>158</v>
      </c>
      <c r="J180" s="25">
        <v>158</v>
      </c>
      <c r="K180" s="25">
        <v>158</v>
      </c>
      <c r="L180" s="25">
        <v>158</v>
      </c>
      <c r="M180" s="25">
        <v>158</v>
      </c>
      <c r="N180" s="25">
        <v>158</v>
      </c>
      <c r="O180" s="25">
        <v>158</v>
      </c>
      <c r="P180" s="25">
        <v>158</v>
      </c>
      <c r="Q180" s="25">
        <v>158</v>
      </c>
      <c r="R180" s="25">
        <v>158</v>
      </c>
      <c r="S180" s="25">
        <v>158</v>
      </c>
      <c r="T180" s="25">
        <v>158</v>
      </c>
      <c r="U180" s="25">
        <v>158</v>
      </c>
      <c r="V180" s="25">
        <v>158</v>
      </c>
      <c r="W180" s="25">
        <v>158</v>
      </c>
      <c r="X180" s="25">
        <v>158</v>
      </c>
      <c r="Y180" s="25">
        <v>158</v>
      </c>
      <c r="Z180" s="25">
        <v>158</v>
      </c>
      <c r="AA180" s="25">
        <v>158</v>
      </c>
      <c r="AB180" s="25">
        <v>158</v>
      </c>
      <c r="AC180" s="25">
        <v>158</v>
      </c>
      <c r="AD180" s="25">
        <v>158</v>
      </c>
      <c r="AE180" s="25">
        <v>158</v>
      </c>
      <c r="AF180" s="25">
        <v>158</v>
      </c>
      <c r="AG180" s="25">
        <v>158</v>
      </c>
      <c r="AH180" s="25">
        <v>158</v>
      </c>
      <c r="AI180" s="25">
        <v>158</v>
      </c>
      <c r="AJ180" s="25">
        <v>158</v>
      </c>
      <c r="AK180" s="26">
        <v>158</v>
      </c>
      <c r="AL180" s="10"/>
    </row>
    <row r="181" spans="2:38" ht="34.5" x14ac:dyDescent="0.25">
      <c r="B181" s="62" t="s">
        <v>271</v>
      </c>
      <c r="C181" s="19" t="s">
        <v>281</v>
      </c>
      <c r="D181" s="31">
        <v>-0.14027014198606644</v>
      </c>
      <c r="E181" s="21">
        <v>-1.3532182990102681E-2</v>
      </c>
      <c r="F181" s="21">
        <v>3.125982080932075E-2</v>
      </c>
      <c r="G181" s="21">
        <v>3.8138070195046274E-2</v>
      </c>
      <c r="H181" s="21">
        <v>-8.6719755951914834E-2</v>
      </c>
      <c r="I181" s="21">
        <v>-1.8807846733039393E-2</v>
      </c>
      <c r="J181" s="21">
        <v>4.8277491040974563E-2</v>
      </c>
      <c r="K181" s="21">
        <v>2.2010399398133054E-2</v>
      </c>
      <c r="L181" s="21">
        <v>6.1662944593933698E-2</v>
      </c>
      <c r="M181" s="21">
        <v>4.1605128138838057E-2</v>
      </c>
      <c r="N181" s="21">
        <v>2.7613906347943363E-3</v>
      </c>
      <c r="O181" s="21">
        <v>-0.12746222839393048</v>
      </c>
      <c r="P181" s="21">
        <v>2.0018182095008198E-2</v>
      </c>
      <c r="Q181" s="21">
        <v>3.090634040816707E-2</v>
      </c>
      <c r="R181" s="21">
        <v>6.5555896716870622E-4</v>
      </c>
      <c r="S181" s="21">
        <v>-8.3507508013179101E-3</v>
      </c>
      <c r="T181" s="21">
        <v>0.12691049924700934</v>
      </c>
      <c r="U181" s="21">
        <v>-3.6267496703937599E-2</v>
      </c>
      <c r="V181" s="21">
        <v>0.13737156972652625</v>
      </c>
      <c r="W181" s="21">
        <v>3.9629828601385385E-2</v>
      </c>
      <c r="X181" s="21">
        <v>-3.7549457328168938E-2</v>
      </c>
      <c r="Y181" s="29" t="s">
        <v>502</v>
      </c>
      <c r="Z181" s="21">
        <v>-1.2902751206684767E-2</v>
      </c>
      <c r="AA181" s="21">
        <v>-3.9717340877575065E-2</v>
      </c>
      <c r="AB181" s="29" t="s">
        <v>310</v>
      </c>
      <c r="AC181" s="21">
        <v>9.187416361428774E-2</v>
      </c>
      <c r="AD181" s="28">
        <v>1</v>
      </c>
      <c r="AE181" s="21">
        <v>0.10285187220236901</v>
      </c>
      <c r="AF181" s="21">
        <v>-9.990239304389896E-2</v>
      </c>
      <c r="AG181" s="21">
        <v>5.9573256342675074E-2</v>
      </c>
      <c r="AH181" s="21">
        <v>-9.9632120580727776E-2</v>
      </c>
      <c r="AI181" s="21">
        <v>0.11272220499990643</v>
      </c>
      <c r="AJ181" s="21">
        <v>7.8450681491740226E-2</v>
      </c>
      <c r="AK181" s="30" t="s">
        <v>511</v>
      </c>
      <c r="AL181" s="10"/>
    </row>
    <row r="182" spans="2:38" ht="23" x14ac:dyDescent="0.25">
      <c r="B182" s="63"/>
      <c r="C182" s="19" t="s">
        <v>282</v>
      </c>
      <c r="D182" s="31">
        <v>7.8769669917836335E-2</v>
      </c>
      <c r="E182" s="21">
        <v>0.8659901421102254</v>
      </c>
      <c r="F182" s="21">
        <v>0.69660666728880916</v>
      </c>
      <c r="G182" s="21">
        <v>0.63424910893691111</v>
      </c>
      <c r="H182" s="21">
        <v>0.27861425604141904</v>
      </c>
      <c r="I182" s="21">
        <v>0.81455450320648437</v>
      </c>
      <c r="J182" s="21">
        <v>0.54692684763530353</v>
      </c>
      <c r="K182" s="21">
        <v>0.78369820265853352</v>
      </c>
      <c r="L182" s="21">
        <v>0.44149595546748266</v>
      </c>
      <c r="M182" s="21">
        <v>0.6037324051877988</v>
      </c>
      <c r="N182" s="21">
        <v>0.97253059600551128</v>
      </c>
      <c r="O182" s="21">
        <v>0.11049543511830308</v>
      </c>
      <c r="P182" s="21">
        <v>0.8028567284860586</v>
      </c>
      <c r="Q182" s="21">
        <v>0.69987139399811971</v>
      </c>
      <c r="R182" s="21">
        <v>0.99347751104164217</v>
      </c>
      <c r="S182" s="21">
        <v>0.91706170258962261</v>
      </c>
      <c r="T182" s="21">
        <v>0.11205916512847405</v>
      </c>
      <c r="U182" s="21">
        <v>0.65097764437482453</v>
      </c>
      <c r="V182" s="21">
        <v>8.5215879826803648E-2</v>
      </c>
      <c r="W182" s="21">
        <v>0.6210391697730453</v>
      </c>
      <c r="X182" s="21">
        <v>0.63949366788005557</v>
      </c>
      <c r="Y182" s="21">
        <v>1.0734024436179184E-5</v>
      </c>
      <c r="Z182" s="21">
        <v>0.87216904444093601</v>
      </c>
      <c r="AA182" s="21">
        <v>0.62026791391174652</v>
      </c>
      <c r="AB182" s="21">
        <v>3.3453210644335783E-2</v>
      </c>
      <c r="AC182" s="21">
        <v>0.25092707852048246</v>
      </c>
      <c r="AD182" s="32"/>
      <c r="AE182" s="21">
        <v>0.19845152279597383</v>
      </c>
      <c r="AF182" s="21">
        <v>0.2116982015680603</v>
      </c>
      <c r="AG182" s="21">
        <v>0.45715540986438119</v>
      </c>
      <c r="AH182" s="21">
        <v>0.21294297052099453</v>
      </c>
      <c r="AI182" s="21">
        <v>0.15849716401979344</v>
      </c>
      <c r="AJ182" s="21">
        <v>0.32718941764630771</v>
      </c>
      <c r="AK182" s="22">
        <v>3.9387583673866661E-2</v>
      </c>
      <c r="AL182" s="10"/>
    </row>
    <row r="183" spans="2:38" x14ac:dyDescent="0.25">
      <c r="B183" s="62"/>
      <c r="C183" s="23" t="s">
        <v>283</v>
      </c>
      <c r="D183" s="24">
        <v>158</v>
      </c>
      <c r="E183" s="25">
        <v>158</v>
      </c>
      <c r="F183" s="25">
        <v>158</v>
      </c>
      <c r="G183" s="25">
        <v>158</v>
      </c>
      <c r="H183" s="25">
        <v>158</v>
      </c>
      <c r="I183" s="25">
        <v>158</v>
      </c>
      <c r="J183" s="25">
        <v>158</v>
      </c>
      <c r="K183" s="25">
        <v>158</v>
      </c>
      <c r="L183" s="25">
        <v>158</v>
      </c>
      <c r="M183" s="25">
        <v>158</v>
      </c>
      <c r="N183" s="25">
        <v>158</v>
      </c>
      <c r="O183" s="25">
        <v>158</v>
      </c>
      <c r="P183" s="25">
        <v>158</v>
      </c>
      <c r="Q183" s="25">
        <v>158</v>
      </c>
      <c r="R183" s="25">
        <v>158</v>
      </c>
      <c r="S183" s="25">
        <v>158</v>
      </c>
      <c r="T183" s="25">
        <v>158</v>
      </c>
      <c r="U183" s="25">
        <v>158</v>
      </c>
      <c r="V183" s="25">
        <v>158</v>
      </c>
      <c r="W183" s="25">
        <v>158</v>
      </c>
      <c r="X183" s="25">
        <v>158</v>
      </c>
      <c r="Y183" s="25">
        <v>158</v>
      </c>
      <c r="Z183" s="25">
        <v>158</v>
      </c>
      <c r="AA183" s="25">
        <v>158</v>
      </c>
      <c r="AB183" s="25">
        <v>158</v>
      </c>
      <c r="AC183" s="25">
        <v>158</v>
      </c>
      <c r="AD183" s="25">
        <v>158</v>
      </c>
      <c r="AE183" s="25">
        <v>158</v>
      </c>
      <c r="AF183" s="25">
        <v>158</v>
      </c>
      <c r="AG183" s="25">
        <v>158</v>
      </c>
      <c r="AH183" s="25">
        <v>158</v>
      </c>
      <c r="AI183" s="25">
        <v>158</v>
      </c>
      <c r="AJ183" s="25">
        <v>158</v>
      </c>
      <c r="AK183" s="26">
        <v>158</v>
      </c>
      <c r="AL183" s="10"/>
    </row>
    <row r="184" spans="2:38" ht="34.5" x14ac:dyDescent="0.25">
      <c r="B184" s="62" t="s">
        <v>272</v>
      </c>
      <c r="C184" s="19" t="s">
        <v>281</v>
      </c>
      <c r="D184" s="31">
        <v>6.7319640025869917E-2</v>
      </c>
      <c r="E184" s="21">
        <v>-0.1012481325657167</v>
      </c>
      <c r="F184" s="21">
        <v>0.15515174735550261</v>
      </c>
      <c r="G184" s="21">
        <v>5.5038095557364358E-2</v>
      </c>
      <c r="H184" s="29" t="s">
        <v>314</v>
      </c>
      <c r="I184" s="29" t="s">
        <v>454</v>
      </c>
      <c r="J184" s="21">
        <v>3.1743295140278988E-2</v>
      </c>
      <c r="K184" s="21">
        <v>-3.7716339350177916E-2</v>
      </c>
      <c r="L184" s="29" t="s">
        <v>457</v>
      </c>
      <c r="M184" s="21">
        <v>0.14956973976674565</v>
      </c>
      <c r="N184" s="21">
        <v>9.8750493022617444E-2</v>
      </c>
      <c r="O184" s="21">
        <v>2.4505790024095205E-2</v>
      </c>
      <c r="P184" s="21">
        <v>-2.8095338000437165E-2</v>
      </c>
      <c r="Q184" s="21">
        <v>-3.32737377857487E-2</v>
      </c>
      <c r="R184" s="29" t="s">
        <v>354</v>
      </c>
      <c r="S184" s="29" t="s">
        <v>290</v>
      </c>
      <c r="T184" s="21">
        <v>8.3265265112864043E-2</v>
      </c>
      <c r="U184" s="21">
        <v>7.7727245335015821E-2</v>
      </c>
      <c r="V184" s="29" t="s">
        <v>486</v>
      </c>
      <c r="W184" s="21">
        <v>4.0944488454345042E-2</v>
      </c>
      <c r="X184" s="29" t="s">
        <v>339</v>
      </c>
      <c r="Y184" s="21">
        <v>0.10387895328599631</v>
      </c>
      <c r="Z184" s="21">
        <v>0.10569681531715878</v>
      </c>
      <c r="AA184" s="21">
        <v>8.7853884393741567E-3</v>
      </c>
      <c r="AB184" s="21">
        <v>5.395537850300923E-2</v>
      </c>
      <c r="AC184" s="21">
        <v>8.8777458318577945E-2</v>
      </c>
      <c r="AD184" s="21">
        <v>0.10285187220236901</v>
      </c>
      <c r="AE184" s="28">
        <v>1</v>
      </c>
      <c r="AF184" s="21">
        <v>6.656918812577961E-2</v>
      </c>
      <c r="AG184" s="29" t="s">
        <v>454</v>
      </c>
      <c r="AH184" s="21">
        <v>0.12473844649962842</v>
      </c>
      <c r="AI184" s="29" t="s">
        <v>386</v>
      </c>
      <c r="AJ184" s="21">
        <v>7.7548850288399057E-2</v>
      </c>
      <c r="AK184" s="30" t="s">
        <v>498</v>
      </c>
      <c r="AL184" s="10"/>
    </row>
    <row r="185" spans="2:38" ht="23" x14ac:dyDescent="0.25">
      <c r="B185" s="63"/>
      <c r="C185" s="19" t="s">
        <v>282</v>
      </c>
      <c r="D185" s="31">
        <v>0.40066754906775914</v>
      </c>
      <c r="E185" s="21">
        <v>0.20557776376893155</v>
      </c>
      <c r="F185" s="21">
        <v>5.1589226988826273E-2</v>
      </c>
      <c r="G185" s="21">
        <v>0.49217995172268414</v>
      </c>
      <c r="H185" s="21">
        <v>3.2652062501649134E-2</v>
      </c>
      <c r="I185" s="21">
        <v>1.068273492791447E-2</v>
      </c>
      <c r="J185" s="21">
        <v>0.69215033076385324</v>
      </c>
      <c r="K185" s="21">
        <v>0.63800491556746031</v>
      </c>
      <c r="L185" s="21">
        <v>7.2446424452439493E-3</v>
      </c>
      <c r="M185" s="21">
        <v>6.0696570997061459E-2</v>
      </c>
      <c r="N185" s="21">
        <v>0.2170397575429768</v>
      </c>
      <c r="O185" s="21">
        <v>0.75988407224694599</v>
      </c>
      <c r="P185" s="21">
        <v>0.72602504971778703</v>
      </c>
      <c r="Q185" s="21">
        <v>0.67811382392036224</v>
      </c>
      <c r="R185" s="21">
        <v>3.216824103973405E-2</v>
      </c>
      <c r="S185" s="21">
        <v>7.8621430996353263E-3</v>
      </c>
      <c r="T185" s="21">
        <v>0.29828183683932868</v>
      </c>
      <c r="U185" s="21">
        <v>0.33168374590171956</v>
      </c>
      <c r="V185" s="21">
        <v>2.8082551206782345E-2</v>
      </c>
      <c r="W185" s="21">
        <v>0.60949677310399841</v>
      </c>
      <c r="X185" s="21">
        <v>2.3150367282163523E-2</v>
      </c>
      <c r="Y185" s="21">
        <v>0.19398266288968766</v>
      </c>
      <c r="Z185" s="21">
        <v>0.18625323285712603</v>
      </c>
      <c r="AA185" s="21">
        <v>0.91276160649212523</v>
      </c>
      <c r="AB185" s="21">
        <v>0.50074749925824547</v>
      </c>
      <c r="AC185" s="21">
        <v>0.26732390260663119</v>
      </c>
      <c r="AD185" s="21">
        <v>0.19845152279597383</v>
      </c>
      <c r="AE185" s="32"/>
      <c r="AF185" s="21">
        <v>0.40595109771446669</v>
      </c>
      <c r="AG185" s="21">
        <v>1.0679492052467666E-2</v>
      </c>
      <c r="AH185" s="21">
        <v>0.11838378448035269</v>
      </c>
      <c r="AI185" s="21">
        <v>1.7086341688670966E-4</v>
      </c>
      <c r="AJ185" s="21">
        <v>0.33279806604386231</v>
      </c>
      <c r="AK185" s="22">
        <v>3.4572816545943106E-6</v>
      </c>
      <c r="AL185" s="10"/>
    </row>
    <row r="186" spans="2:38" x14ac:dyDescent="0.25">
      <c r="B186" s="62"/>
      <c r="C186" s="23" t="s">
        <v>283</v>
      </c>
      <c r="D186" s="24">
        <v>158</v>
      </c>
      <c r="E186" s="25">
        <v>158</v>
      </c>
      <c r="F186" s="25">
        <v>158</v>
      </c>
      <c r="G186" s="25">
        <v>158</v>
      </c>
      <c r="H186" s="25">
        <v>158</v>
      </c>
      <c r="I186" s="25">
        <v>158</v>
      </c>
      <c r="J186" s="25">
        <v>158</v>
      </c>
      <c r="K186" s="25">
        <v>158</v>
      </c>
      <c r="L186" s="25">
        <v>158</v>
      </c>
      <c r="M186" s="25">
        <v>158</v>
      </c>
      <c r="N186" s="25">
        <v>158</v>
      </c>
      <c r="O186" s="25">
        <v>158</v>
      </c>
      <c r="P186" s="25">
        <v>158</v>
      </c>
      <c r="Q186" s="25">
        <v>158</v>
      </c>
      <c r="R186" s="25">
        <v>158</v>
      </c>
      <c r="S186" s="25">
        <v>158</v>
      </c>
      <c r="T186" s="25">
        <v>158</v>
      </c>
      <c r="U186" s="25">
        <v>158</v>
      </c>
      <c r="V186" s="25">
        <v>158</v>
      </c>
      <c r="W186" s="25">
        <v>158</v>
      </c>
      <c r="X186" s="25">
        <v>158</v>
      </c>
      <c r="Y186" s="25">
        <v>158</v>
      </c>
      <c r="Z186" s="25">
        <v>158</v>
      </c>
      <c r="AA186" s="25">
        <v>158</v>
      </c>
      <c r="AB186" s="25">
        <v>158</v>
      </c>
      <c r="AC186" s="25">
        <v>158</v>
      </c>
      <c r="AD186" s="25">
        <v>158</v>
      </c>
      <c r="AE186" s="25">
        <v>158</v>
      </c>
      <c r="AF186" s="25">
        <v>158</v>
      </c>
      <c r="AG186" s="25">
        <v>158</v>
      </c>
      <c r="AH186" s="25">
        <v>158</v>
      </c>
      <c r="AI186" s="25">
        <v>158</v>
      </c>
      <c r="AJ186" s="25">
        <v>158</v>
      </c>
      <c r="AK186" s="26">
        <v>158</v>
      </c>
      <c r="AL186" s="10"/>
    </row>
    <row r="187" spans="2:38" ht="34.5" x14ac:dyDescent="0.25">
      <c r="B187" s="62" t="s">
        <v>273</v>
      </c>
      <c r="C187" s="19" t="s">
        <v>281</v>
      </c>
      <c r="D187" s="27" t="s">
        <v>423</v>
      </c>
      <c r="E187" s="21">
        <v>-3.4373517259038748E-2</v>
      </c>
      <c r="F187" s="29" t="s">
        <v>428</v>
      </c>
      <c r="G187" s="21">
        <v>0.12519749392029919</v>
      </c>
      <c r="H187" s="29" t="s">
        <v>443</v>
      </c>
      <c r="I187" s="29" t="s">
        <v>364</v>
      </c>
      <c r="J187" s="29" t="s">
        <v>461</v>
      </c>
      <c r="K187" s="21">
        <v>7.3313901559767664E-2</v>
      </c>
      <c r="L187" s="21">
        <v>0.14205725099477834</v>
      </c>
      <c r="M187" s="21">
        <v>-0.10237142948043285</v>
      </c>
      <c r="N187" s="21">
        <v>1.143963141082935E-2</v>
      </c>
      <c r="O187" s="21">
        <v>9.6776981009653762E-2</v>
      </c>
      <c r="P187" s="21">
        <v>-6.1898414543008949E-2</v>
      </c>
      <c r="Q187" s="21">
        <v>-0.13518407239629157</v>
      </c>
      <c r="R187" s="29" t="s">
        <v>287</v>
      </c>
      <c r="S187" s="21">
        <v>0.13600127587703409</v>
      </c>
      <c r="T187" s="29" t="s">
        <v>491</v>
      </c>
      <c r="U187" s="21">
        <v>-3.0412569099038275E-2</v>
      </c>
      <c r="V187" s="29" t="s">
        <v>490</v>
      </c>
      <c r="W187" s="29" t="s">
        <v>310</v>
      </c>
      <c r="X187" s="29" t="s">
        <v>499</v>
      </c>
      <c r="Y187" s="29" t="s">
        <v>503</v>
      </c>
      <c r="Z187" s="29" t="s">
        <v>473</v>
      </c>
      <c r="AA187" s="21">
        <v>-0.15259694545068569</v>
      </c>
      <c r="AB187" s="29" t="s">
        <v>392</v>
      </c>
      <c r="AC187" s="29" t="s">
        <v>357</v>
      </c>
      <c r="AD187" s="21">
        <v>-9.990239304389896E-2</v>
      </c>
      <c r="AE187" s="21">
        <v>6.656918812577961E-2</v>
      </c>
      <c r="AF187" s="28">
        <v>1</v>
      </c>
      <c r="AG187" s="29" t="s">
        <v>291</v>
      </c>
      <c r="AH187" s="21">
        <v>9.209738565701911E-2</v>
      </c>
      <c r="AI187" s="21">
        <v>8.5196396436327503E-3</v>
      </c>
      <c r="AJ187" s="21">
        <v>-3.8705727266683719E-2</v>
      </c>
      <c r="AK187" s="30" t="s">
        <v>292</v>
      </c>
      <c r="AL187" s="10"/>
    </row>
    <row r="188" spans="2:38" ht="23" x14ac:dyDescent="0.25">
      <c r="B188" s="63"/>
      <c r="C188" s="19" t="s">
        <v>282</v>
      </c>
      <c r="D188" s="31">
        <v>3.1172790280323232E-4</v>
      </c>
      <c r="E188" s="21">
        <v>0.6680946963363692</v>
      </c>
      <c r="F188" s="21">
        <v>9.915047625470453E-3</v>
      </c>
      <c r="G188" s="21">
        <v>0.11702452905787397</v>
      </c>
      <c r="H188" s="21">
        <v>1.3346745346073157E-6</v>
      </c>
      <c r="I188" s="21">
        <v>3.0159988267575627E-2</v>
      </c>
      <c r="J188" s="21">
        <v>7.479424403374531E-3</v>
      </c>
      <c r="K188" s="21">
        <v>0.35995187539484252</v>
      </c>
      <c r="L188" s="21">
        <v>7.4995089548404198E-2</v>
      </c>
      <c r="M188" s="21">
        <v>0.20056734760174177</v>
      </c>
      <c r="N188" s="21">
        <v>0.88656121299580948</v>
      </c>
      <c r="O188" s="21">
        <v>0.22641314351206759</v>
      </c>
      <c r="P188" s="21">
        <v>0.43975069811504797</v>
      </c>
      <c r="Q188" s="21">
        <v>9.0355034859247813E-2</v>
      </c>
      <c r="R188" s="21">
        <v>1.1615643864062402E-6</v>
      </c>
      <c r="S188" s="21">
        <v>8.8406991089265335E-2</v>
      </c>
      <c r="T188" s="21">
        <v>1.3585987695818053E-2</v>
      </c>
      <c r="U188" s="21">
        <v>0.70444104001118291</v>
      </c>
      <c r="V188" s="21">
        <v>1.8733077296393952E-2</v>
      </c>
      <c r="W188" s="21">
        <v>3.3856225030476465E-2</v>
      </c>
      <c r="X188" s="21">
        <v>1.0510413686631681E-4</v>
      </c>
      <c r="Y188" s="21">
        <v>2.0363974999007923E-3</v>
      </c>
      <c r="Z188" s="21">
        <v>4.7699651508099601E-3</v>
      </c>
      <c r="AA188" s="21">
        <v>5.5606246629584528E-2</v>
      </c>
      <c r="AB188" s="21">
        <v>2.4657447822058099E-3</v>
      </c>
      <c r="AC188" s="21">
        <v>1.2978048775685876E-2</v>
      </c>
      <c r="AD188" s="21">
        <v>0.2116982015680603</v>
      </c>
      <c r="AE188" s="21">
        <v>0.40595109771446669</v>
      </c>
      <c r="AF188" s="32"/>
      <c r="AG188" s="21">
        <v>3.6096736065096682E-2</v>
      </c>
      <c r="AH188" s="21">
        <v>0.24977260158463691</v>
      </c>
      <c r="AI188" s="21">
        <v>0.9153905050488832</v>
      </c>
      <c r="AJ188" s="21">
        <v>0.62920843364241619</v>
      </c>
      <c r="AK188" s="22">
        <v>9.9367090796591891E-4</v>
      </c>
      <c r="AL188" s="10"/>
    </row>
    <row r="189" spans="2:38" x14ac:dyDescent="0.25">
      <c r="B189" s="62"/>
      <c r="C189" s="23" t="s">
        <v>283</v>
      </c>
      <c r="D189" s="24">
        <v>158</v>
      </c>
      <c r="E189" s="25">
        <v>158</v>
      </c>
      <c r="F189" s="25">
        <v>158</v>
      </c>
      <c r="G189" s="25">
        <v>158</v>
      </c>
      <c r="H189" s="25">
        <v>158</v>
      </c>
      <c r="I189" s="25">
        <v>158</v>
      </c>
      <c r="J189" s="25">
        <v>158</v>
      </c>
      <c r="K189" s="25">
        <v>158</v>
      </c>
      <c r="L189" s="25">
        <v>158</v>
      </c>
      <c r="M189" s="25">
        <v>158</v>
      </c>
      <c r="N189" s="25">
        <v>158</v>
      </c>
      <c r="O189" s="25">
        <v>158</v>
      </c>
      <c r="P189" s="25">
        <v>158</v>
      </c>
      <c r="Q189" s="25">
        <v>158</v>
      </c>
      <c r="R189" s="25">
        <v>158</v>
      </c>
      <c r="S189" s="25">
        <v>158</v>
      </c>
      <c r="T189" s="25">
        <v>158</v>
      </c>
      <c r="U189" s="25">
        <v>158</v>
      </c>
      <c r="V189" s="25">
        <v>158</v>
      </c>
      <c r="W189" s="25">
        <v>158</v>
      </c>
      <c r="X189" s="25">
        <v>158</v>
      </c>
      <c r="Y189" s="25">
        <v>158</v>
      </c>
      <c r="Z189" s="25">
        <v>158</v>
      </c>
      <c r="AA189" s="25">
        <v>158</v>
      </c>
      <c r="AB189" s="25">
        <v>158</v>
      </c>
      <c r="AC189" s="25">
        <v>158</v>
      </c>
      <c r="AD189" s="25">
        <v>158</v>
      </c>
      <c r="AE189" s="25">
        <v>158</v>
      </c>
      <c r="AF189" s="25">
        <v>158</v>
      </c>
      <c r="AG189" s="25">
        <v>158</v>
      </c>
      <c r="AH189" s="25">
        <v>158</v>
      </c>
      <c r="AI189" s="25">
        <v>158</v>
      </c>
      <c r="AJ189" s="25">
        <v>158</v>
      </c>
      <c r="AK189" s="26">
        <v>158</v>
      </c>
      <c r="AL189" s="10"/>
    </row>
    <row r="190" spans="2:38" ht="34.5" x14ac:dyDescent="0.25">
      <c r="B190" s="62" t="s">
        <v>274</v>
      </c>
      <c r="C190" s="19" t="s">
        <v>281</v>
      </c>
      <c r="D190" s="31">
        <v>3.0326439655633693E-2</v>
      </c>
      <c r="E190" s="21">
        <v>9.3770141520930633E-2</v>
      </c>
      <c r="F190" s="21">
        <v>-8.3112248433126007E-2</v>
      </c>
      <c r="G190" s="21">
        <v>4.8951621525477697E-2</v>
      </c>
      <c r="H190" s="21">
        <v>0.15023574333855746</v>
      </c>
      <c r="I190" s="21">
        <v>0.14536596611605837</v>
      </c>
      <c r="J190" s="29" t="s">
        <v>401</v>
      </c>
      <c r="K190" s="21">
        <v>0.13984324430906098</v>
      </c>
      <c r="L190" s="29" t="s">
        <v>301</v>
      </c>
      <c r="M190" s="21">
        <v>-0.10081882650289005</v>
      </c>
      <c r="N190" s="21">
        <v>0.14969413464447917</v>
      </c>
      <c r="O190" s="21">
        <v>6.969027128633519E-2</v>
      </c>
      <c r="P190" s="21">
        <v>-7.6935554332988196E-2</v>
      </c>
      <c r="Q190" s="29" t="s">
        <v>476</v>
      </c>
      <c r="R190" s="21">
        <v>0.12390851130472838</v>
      </c>
      <c r="S190" s="21">
        <v>1.1909609254616116E-2</v>
      </c>
      <c r="T190" s="21">
        <v>-8.705502462804604E-2</v>
      </c>
      <c r="U190" s="21">
        <v>-2.72127162572347E-2</v>
      </c>
      <c r="V190" s="21">
        <v>-9.6071889842343314E-2</v>
      </c>
      <c r="W190" s="21">
        <v>0.13839838952795461</v>
      </c>
      <c r="X190" s="29" t="s">
        <v>297</v>
      </c>
      <c r="Y190" s="21">
        <v>-4.814914533080944E-2</v>
      </c>
      <c r="Z190" s="29" t="s">
        <v>505</v>
      </c>
      <c r="AA190" s="21">
        <v>6.8592200676667242E-2</v>
      </c>
      <c r="AB190" s="29" t="s">
        <v>396</v>
      </c>
      <c r="AC190" s="29" t="s">
        <v>354</v>
      </c>
      <c r="AD190" s="21">
        <v>5.9573256342675074E-2</v>
      </c>
      <c r="AE190" s="29" t="s">
        <v>454</v>
      </c>
      <c r="AF190" s="29" t="s">
        <v>291</v>
      </c>
      <c r="AG190" s="28">
        <v>1</v>
      </c>
      <c r="AH190" s="29" t="s">
        <v>289</v>
      </c>
      <c r="AI190" s="21">
        <v>0.11078898491793614</v>
      </c>
      <c r="AJ190" s="21">
        <v>-0.11651742234196925</v>
      </c>
      <c r="AK190" s="30" t="s">
        <v>512</v>
      </c>
      <c r="AL190" s="10"/>
    </row>
    <row r="191" spans="2:38" ht="23" x14ac:dyDescent="0.25">
      <c r="B191" s="63"/>
      <c r="C191" s="19" t="s">
        <v>282</v>
      </c>
      <c r="D191" s="31">
        <v>0.70523922068804479</v>
      </c>
      <c r="E191" s="21">
        <v>0.24123825064628038</v>
      </c>
      <c r="F191" s="21">
        <v>0.29917374238231692</v>
      </c>
      <c r="G191" s="21">
        <v>0.541336701810057</v>
      </c>
      <c r="H191" s="21">
        <v>5.954504189844121E-2</v>
      </c>
      <c r="I191" s="21">
        <v>6.8393454071955281E-2</v>
      </c>
      <c r="J191" s="21">
        <v>2.0712183817590657E-2</v>
      </c>
      <c r="K191" s="21">
        <v>7.9693610327326247E-2</v>
      </c>
      <c r="L191" s="21">
        <v>3.708828900820374E-2</v>
      </c>
      <c r="M191" s="21">
        <v>0.20751626016105487</v>
      </c>
      <c r="N191" s="21">
        <v>6.0480113515467247E-2</v>
      </c>
      <c r="O191" s="21">
        <v>0.38424797755919249</v>
      </c>
      <c r="P191" s="21">
        <v>0.3366471712033785</v>
      </c>
      <c r="Q191" s="21">
        <v>4.6084409814237455E-2</v>
      </c>
      <c r="R191" s="21">
        <v>0.12087233890480453</v>
      </c>
      <c r="S191" s="21">
        <v>0.88193394134710634</v>
      </c>
      <c r="T191" s="21">
        <v>0.27675309489575717</v>
      </c>
      <c r="U191" s="21">
        <v>0.73430438943484899</v>
      </c>
      <c r="V191" s="21">
        <v>0.22983039853842696</v>
      </c>
      <c r="W191" s="21">
        <v>8.2885633527057231E-2</v>
      </c>
      <c r="X191" s="21">
        <v>2.5634932584277889E-2</v>
      </c>
      <c r="Y191" s="21">
        <v>0.54799433702647926</v>
      </c>
      <c r="Z191" s="21">
        <v>1.3382036596036157E-3</v>
      </c>
      <c r="AA191" s="21">
        <v>0.39180218491233498</v>
      </c>
      <c r="AB191" s="21">
        <v>2.4139794532952695E-2</v>
      </c>
      <c r="AC191" s="21">
        <v>3.2109517482022829E-2</v>
      </c>
      <c r="AD191" s="21">
        <v>0.45715540986438119</v>
      </c>
      <c r="AE191" s="21">
        <v>1.0679492052467666E-2</v>
      </c>
      <c r="AF191" s="21">
        <v>3.6096736065096682E-2</v>
      </c>
      <c r="AG191" s="32"/>
      <c r="AH191" s="21">
        <v>1.0990756750838852E-2</v>
      </c>
      <c r="AI191" s="21">
        <v>0.16580546356240561</v>
      </c>
      <c r="AJ191" s="21">
        <v>0.14485637172544213</v>
      </c>
      <c r="AK191" s="22">
        <v>2.9351046828370101E-4</v>
      </c>
      <c r="AL191" s="10"/>
    </row>
    <row r="192" spans="2:38" x14ac:dyDescent="0.25">
      <c r="B192" s="62"/>
      <c r="C192" s="23" t="s">
        <v>283</v>
      </c>
      <c r="D192" s="24">
        <v>158</v>
      </c>
      <c r="E192" s="25">
        <v>158</v>
      </c>
      <c r="F192" s="25">
        <v>158</v>
      </c>
      <c r="G192" s="25">
        <v>158</v>
      </c>
      <c r="H192" s="25">
        <v>158</v>
      </c>
      <c r="I192" s="25">
        <v>158</v>
      </c>
      <c r="J192" s="25">
        <v>158</v>
      </c>
      <c r="K192" s="25">
        <v>158</v>
      </c>
      <c r="L192" s="25">
        <v>158</v>
      </c>
      <c r="M192" s="25">
        <v>158</v>
      </c>
      <c r="N192" s="25">
        <v>158</v>
      </c>
      <c r="O192" s="25">
        <v>158</v>
      </c>
      <c r="P192" s="25">
        <v>158</v>
      </c>
      <c r="Q192" s="25">
        <v>158</v>
      </c>
      <c r="R192" s="25">
        <v>158</v>
      </c>
      <c r="S192" s="25">
        <v>158</v>
      </c>
      <c r="T192" s="25">
        <v>158</v>
      </c>
      <c r="U192" s="25">
        <v>158</v>
      </c>
      <c r="V192" s="25">
        <v>158</v>
      </c>
      <c r="W192" s="25">
        <v>158</v>
      </c>
      <c r="X192" s="25">
        <v>158</v>
      </c>
      <c r="Y192" s="25">
        <v>158</v>
      </c>
      <c r="Z192" s="25">
        <v>158</v>
      </c>
      <c r="AA192" s="25">
        <v>158</v>
      </c>
      <c r="AB192" s="25">
        <v>158</v>
      </c>
      <c r="AC192" s="25">
        <v>158</v>
      </c>
      <c r="AD192" s="25">
        <v>158</v>
      </c>
      <c r="AE192" s="25">
        <v>158</v>
      </c>
      <c r="AF192" s="25">
        <v>158</v>
      </c>
      <c r="AG192" s="25">
        <v>158</v>
      </c>
      <c r="AH192" s="25">
        <v>158</v>
      </c>
      <c r="AI192" s="25">
        <v>158</v>
      </c>
      <c r="AJ192" s="25">
        <v>158</v>
      </c>
      <c r="AK192" s="26">
        <v>158</v>
      </c>
      <c r="AL192" s="10"/>
    </row>
    <row r="193" spans="2:38" ht="34.5" x14ac:dyDescent="0.25">
      <c r="B193" s="62" t="s">
        <v>275</v>
      </c>
      <c r="C193" s="19" t="s">
        <v>281</v>
      </c>
      <c r="D193" s="31">
        <v>0.1141734427402842</v>
      </c>
      <c r="E193" s="21">
        <v>-5.3329927911375261E-3</v>
      </c>
      <c r="F193" s="21">
        <v>-4.1578789320508319E-2</v>
      </c>
      <c r="G193" s="21">
        <v>0.1285600857827032</v>
      </c>
      <c r="H193" s="29" t="s">
        <v>396</v>
      </c>
      <c r="I193" s="29" t="s">
        <v>455</v>
      </c>
      <c r="J193" s="29" t="s">
        <v>462</v>
      </c>
      <c r="K193" s="21">
        <v>-9.0959599749445841E-2</v>
      </c>
      <c r="L193" s="29" t="s">
        <v>471</v>
      </c>
      <c r="M193" s="21">
        <v>-0.11977821613594619</v>
      </c>
      <c r="N193" s="21">
        <v>0.14934254980039097</v>
      </c>
      <c r="O193" s="21">
        <v>5.8064894993184298E-2</v>
      </c>
      <c r="P193" s="21">
        <v>2.7509603467038013E-2</v>
      </c>
      <c r="Q193" s="21">
        <v>8.3730353611751837E-2</v>
      </c>
      <c r="R193" s="29" t="s">
        <v>391</v>
      </c>
      <c r="S193" s="29" t="s">
        <v>398</v>
      </c>
      <c r="T193" s="21">
        <v>-6.7677695065316276E-2</v>
      </c>
      <c r="U193" s="21">
        <v>2.0132089237468068E-2</v>
      </c>
      <c r="V193" s="21">
        <v>7.6711842347772202E-2</v>
      </c>
      <c r="W193" s="29" t="s">
        <v>468</v>
      </c>
      <c r="X193" s="29" t="s">
        <v>500</v>
      </c>
      <c r="Y193" s="21">
        <v>-7.4865264144028068E-2</v>
      </c>
      <c r="Z193" s="29" t="s">
        <v>506</v>
      </c>
      <c r="AA193" s="21">
        <v>0.15117466964215984</v>
      </c>
      <c r="AB193" s="21">
        <v>0.13552137659113875</v>
      </c>
      <c r="AC193" s="29" t="s">
        <v>454</v>
      </c>
      <c r="AD193" s="21">
        <v>-9.9632120580727776E-2</v>
      </c>
      <c r="AE193" s="21">
        <v>0.12473844649962842</v>
      </c>
      <c r="AF193" s="21">
        <v>9.209738565701911E-2</v>
      </c>
      <c r="AG193" s="29" t="s">
        <v>289</v>
      </c>
      <c r="AH193" s="28">
        <v>1</v>
      </c>
      <c r="AI193" s="21">
        <v>4.7631049989166771E-2</v>
      </c>
      <c r="AJ193" s="21">
        <v>-7.6312645806760462E-2</v>
      </c>
      <c r="AK193" s="30" t="s">
        <v>513</v>
      </c>
      <c r="AL193" s="10"/>
    </row>
    <row r="194" spans="2:38" ht="23" x14ac:dyDescent="0.25">
      <c r="B194" s="63"/>
      <c r="C194" s="19" t="s">
        <v>282</v>
      </c>
      <c r="D194" s="31">
        <v>0.15317164490823992</v>
      </c>
      <c r="E194" s="21">
        <v>0.94697747073114946</v>
      </c>
      <c r="F194" s="21">
        <v>0.60396175788315409</v>
      </c>
      <c r="G194" s="21">
        <v>0.10743466688208914</v>
      </c>
      <c r="H194" s="21">
        <v>2.4034439470720648E-2</v>
      </c>
      <c r="I194" s="21">
        <v>2.2730467560735643E-6</v>
      </c>
      <c r="J194" s="21">
        <v>5.8135194180197912E-3</v>
      </c>
      <c r="K194" s="21">
        <v>0.25569557549416333</v>
      </c>
      <c r="L194" s="21">
        <v>1.5345089787502865E-9</v>
      </c>
      <c r="M194" s="21">
        <v>0.13386427788184632</v>
      </c>
      <c r="N194" s="21">
        <v>6.1093541236297677E-2</v>
      </c>
      <c r="O194" s="21">
        <v>0.46864789679395225</v>
      </c>
      <c r="P194" s="21">
        <v>0.73151599966846581</v>
      </c>
      <c r="Q194" s="21">
        <v>0.29558172979112862</v>
      </c>
      <c r="R194" s="21">
        <v>3.8678203620559501E-2</v>
      </c>
      <c r="S194" s="21">
        <v>9.5105823450728556E-8</v>
      </c>
      <c r="T194" s="21">
        <v>0.39816115204171054</v>
      </c>
      <c r="U194" s="21">
        <v>0.8017580322795379</v>
      </c>
      <c r="V194" s="21">
        <v>0.33805823951303071</v>
      </c>
      <c r="W194" s="21">
        <v>1.5527621132350546E-5</v>
      </c>
      <c r="X194" s="21">
        <v>1.5805703858686417E-4</v>
      </c>
      <c r="Y194" s="21">
        <v>0.3498489262279687</v>
      </c>
      <c r="Z194" s="21">
        <v>6.5096746977980127E-9</v>
      </c>
      <c r="AA194" s="21">
        <v>5.7952173784759392E-2</v>
      </c>
      <c r="AB194" s="21">
        <v>8.9546866077017978E-2</v>
      </c>
      <c r="AC194" s="21">
        <v>1.06517244137406E-2</v>
      </c>
      <c r="AD194" s="21">
        <v>0.21294297052099453</v>
      </c>
      <c r="AE194" s="21">
        <v>0.11838378448035269</v>
      </c>
      <c r="AF194" s="21">
        <v>0.24977260158463691</v>
      </c>
      <c r="AG194" s="21">
        <v>1.0990756750838852E-2</v>
      </c>
      <c r="AH194" s="32"/>
      <c r="AI194" s="21">
        <v>0.55231382826946196</v>
      </c>
      <c r="AJ194" s="21">
        <v>0.34058551157611094</v>
      </c>
      <c r="AK194" s="22">
        <v>3.3058416701411107E-8</v>
      </c>
      <c r="AL194" s="10"/>
    </row>
    <row r="195" spans="2:38" x14ac:dyDescent="0.25">
      <c r="B195" s="62"/>
      <c r="C195" s="23" t="s">
        <v>283</v>
      </c>
      <c r="D195" s="24">
        <v>158</v>
      </c>
      <c r="E195" s="25">
        <v>158</v>
      </c>
      <c r="F195" s="25">
        <v>158</v>
      </c>
      <c r="G195" s="25">
        <v>158</v>
      </c>
      <c r="H195" s="25">
        <v>158</v>
      </c>
      <c r="I195" s="25">
        <v>158</v>
      </c>
      <c r="J195" s="25">
        <v>158</v>
      </c>
      <c r="K195" s="25">
        <v>158</v>
      </c>
      <c r="L195" s="25">
        <v>158</v>
      </c>
      <c r="M195" s="25">
        <v>158</v>
      </c>
      <c r="N195" s="25">
        <v>158</v>
      </c>
      <c r="O195" s="25">
        <v>158</v>
      </c>
      <c r="P195" s="25">
        <v>158</v>
      </c>
      <c r="Q195" s="25">
        <v>158</v>
      </c>
      <c r="R195" s="25">
        <v>158</v>
      </c>
      <c r="S195" s="25">
        <v>158</v>
      </c>
      <c r="T195" s="25">
        <v>158</v>
      </c>
      <c r="U195" s="25">
        <v>158</v>
      </c>
      <c r="V195" s="25">
        <v>158</v>
      </c>
      <c r="W195" s="25">
        <v>158</v>
      </c>
      <c r="X195" s="25">
        <v>158</v>
      </c>
      <c r="Y195" s="25">
        <v>158</v>
      </c>
      <c r="Z195" s="25">
        <v>158</v>
      </c>
      <c r="AA195" s="25">
        <v>158</v>
      </c>
      <c r="AB195" s="25">
        <v>158</v>
      </c>
      <c r="AC195" s="25">
        <v>158</v>
      </c>
      <c r="AD195" s="25">
        <v>158</v>
      </c>
      <c r="AE195" s="25">
        <v>158</v>
      </c>
      <c r="AF195" s="25">
        <v>158</v>
      </c>
      <c r="AG195" s="25">
        <v>158</v>
      </c>
      <c r="AH195" s="25">
        <v>158</v>
      </c>
      <c r="AI195" s="25">
        <v>158</v>
      </c>
      <c r="AJ195" s="25">
        <v>158</v>
      </c>
      <c r="AK195" s="26">
        <v>158</v>
      </c>
      <c r="AL195" s="10"/>
    </row>
    <row r="196" spans="2:38" ht="34.5" x14ac:dyDescent="0.25">
      <c r="B196" s="62" t="s">
        <v>276</v>
      </c>
      <c r="C196" s="19" t="s">
        <v>281</v>
      </c>
      <c r="D196" s="31">
        <v>4.0851842249918023E-2</v>
      </c>
      <c r="E196" s="29" t="s">
        <v>307</v>
      </c>
      <c r="F196" s="21">
        <v>4.7963879365871837E-3</v>
      </c>
      <c r="G196" s="21">
        <v>-2.7519220795149745E-2</v>
      </c>
      <c r="H196" s="29" t="s">
        <v>323</v>
      </c>
      <c r="I196" s="21">
        <v>7.8535106109019898E-2</v>
      </c>
      <c r="J196" s="21">
        <v>5.498038511037999E-2</v>
      </c>
      <c r="K196" s="21">
        <v>1.055082669149866E-2</v>
      </c>
      <c r="L196" s="21">
        <v>0.1456526968355342</v>
      </c>
      <c r="M196" s="29" t="s">
        <v>321</v>
      </c>
      <c r="N196" s="29" t="s">
        <v>376</v>
      </c>
      <c r="O196" s="21">
        <v>1.7558153785994873E-2</v>
      </c>
      <c r="P196" s="21">
        <v>5.4649202257326293E-2</v>
      </c>
      <c r="Q196" s="21">
        <v>0.11169791950998416</v>
      </c>
      <c r="R196" s="21">
        <v>0.10904594115778875</v>
      </c>
      <c r="S196" s="21">
        <v>0.14440348927244526</v>
      </c>
      <c r="T196" s="29" t="s">
        <v>312</v>
      </c>
      <c r="U196" s="21">
        <v>0.10492173462499872</v>
      </c>
      <c r="V196" s="29" t="s">
        <v>422</v>
      </c>
      <c r="W196" s="21">
        <v>6.2087026309390801E-2</v>
      </c>
      <c r="X196" s="21">
        <v>7.6538818565521569E-2</v>
      </c>
      <c r="Y196" s="21">
        <v>0.14617413508110788</v>
      </c>
      <c r="Z196" s="21">
        <v>4.7023480129919727E-2</v>
      </c>
      <c r="AA196" s="21">
        <v>3.1619309073634562E-2</v>
      </c>
      <c r="AB196" s="21">
        <v>-1.6339335485241403E-2</v>
      </c>
      <c r="AC196" s="21">
        <v>-6.5815067204243863E-2</v>
      </c>
      <c r="AD196" s="21">
        <v>0.11272220499990643</v>
      </c>
      <c r="AE196" s="29" t="s">
        <v>386</v>
      </c>
      <c r="AF196" s="21">
        <v>8.5196396436327503E-3</v>
      </c>
      <c r="AG196" s="21">
        <v>0.11078898491793614</v>
      </c>
      <c r="AH196" s="21">
        <v>4.7631049989166771E-2</v>
      </c>
      <c r="AI196" s="28">
        <v>1</v>
      </c>
      <c r="AJ196" s="21">
        <v>8.4066922984893128E-2</v>
      </c>
      <c r="AK196" s="30" t="s">
        <v>350</v>
      </c>
      <c r="AL196" s="10"/>
    </row>
    <row r="197" spans="2:38" ht="23" x14ac:dyDescent="0.25">
      <c r="B197" s="63"/>
      <c r="C197" s="19" t="s">
        <v>282</v>
      </c>
      <c r="D197" s="31">
        <v>0.61030708513104559</v>
      </c>
      <c r="E197" s="21">
        <v>2.3617186394142241E-2</v>
      </c>
      <c r="F197" s="21">
        <v>0.95230593892744486</v>
      </c>
      <c r="G197" s="21">
        <v>0.7314257313814434</v>
      </c>
      <c r="H197" s="21">
        <v>1.6378262944369611E-2</v>
      </c>
      <c r="I197" s="21">
        <v>0.3266674955652199</v>
      </c>
      <c r="J197" s="21">
        <v>0.49263464168239657</v>
      </c>
      <c r="K197" s="21">
        <v>0.89532249207605707</v>
      </c>
      <c r="L197" s="21">
        <v>6.7844368879952169E-2</v>
      </c>
      <c r="M197" s="21">
        <v>8.4729420795891571E-3</v>
      </c>
      <c r="N197" s="21">
        <v>8.7516042334933296E-4</v>
      </c>
      <c r="O197" s="21">
        <v>0.82667575660975634</v>
      </c>
      <c r="P197" s="21">
        <v>0.49524827640384772</v>
      </c>
      <c r="Q197" s="21">
        <v>0.16233867541001834</v>
      </c>
      <c r="R197" s="21">
        <v>0.17260745892166851</v>
      </c>
      <c r="S197" s="21">
        <v>7.0263091345060924E-2</v>
      </c>
      <c r="T197" s="21">
        <v>1.0964322331838972E-3</v>
      </c>
      <c r="U197" s="21">
        <v>0.18952079761780413</v>
      </c>
      <c r="V197" s="21">
        <v>2.6250148344820704E-2</v>
      </c>
      <c r="W197" s="21">
        <v>0.43835557746530629</v>
      </c>
      <c r="X197" s="21">
        <v>0.33915216699618844</v>
      </c>
      <c r="Y197" s="21">
        <v>6.6855027301387662E-2</v>
      </c>
      <c r="Z197" s="21">
        <v>0.55740028254951202</v>
      </c>
      <c r="AA197" s="21">
        <v>0.69329215117354881</v>
      </c>
      <c r="AB197" s="21">
        <v>0.83853709895357975</v>
      </c>
      <c r="AC197" s="21">
        <v>0.41130176601554602</v>
      </c>
      <c r="AD197" s="21">
        <v>0.15849716401979344</v>
      </c>
      <c r="AE197" s="21">
        <v>1.7086341688670966E-4</v>
      </c>
      <c r="AF197" s="21">
        <v>0.9153905050488832</v>
      </c>
      <c r="AG197" s="21">
        <v>0.16580546356240561</v>
      </c>
      <c r="AH197" s="21">
        <v>0.55231382826946196</v>
      </c>
      <c r="AI197" s="32"/>
      <c r="AJ197" s="21">
        <v>0.29363789052696593</v>
      </c>
      <c r="AK197" s="22">
        <v>1.9670246757016107E-6</v>
      </c>
      <c r="AL197" s="10"/>
    </row>
    <row r="198" spans="2:38" x14ac:dyDescent="0.25">
      <c r="B198" s="62"/>
      <c r="C198" s="23" t="s">
        <v>283</v>
      </c>
      <c r="D198" s="24">
        <v>158</v>
      </c>
      <c r="E198" s="25">
        <v>158</v>
      </c>
      <c r="F198" s="25">
        <v>158</v>
      </c>
      <c r="G198" s="25">
        <v>158</v>
      </c>
      <c r="H198" s="25">
        <v>158</v>
      </c>
      <c r="I198" s="25">
        <v>158</v>
      </c>
      <c r="J198" s="25">
        <v>158</v>
      </c>
      <c r="K198" s="25">
        <v>158</v>
      </c>
      <c r="L198" s="25">
        <v>158</v>
      </c>
      <c r="M198" s="25">
        <v>158</v>
      </c>
      <c r="N198" s="25">
        <v>158</v>
      </c>
      <c r="O198" s="25">
        <v>158</v>
      </c>
      <c r="P198" s="25">
        <v>158</v>
      </c>
      <c r="Q198" s="25">
        <v>158</v>
      </c>
      <c r="R198" s="25">
        <v>158</v>
      </c>
      <c r="S198" s="25">
        <v>158</v>
      </c>
      <c r="T198" s="25">
        <v>158</v>
      </c>
      <c r="U198" s="25">
        <v>158</v>
      </c>
      <c r="V198" s="25">
        <v>158</v>
      </c>
      <c r="W198" s="25">
        <v>158</v>
      </c>
      <c r="X198" s="25">
        <v>158</v>
      </c>
      <c r="Y198" s="25">
        <v>158</v>
      </c>
      <c r="Z198" s="25">
        <v>158</v>
      </c>
      <c r="AA198" s="25">
        <v>158</v>
      </c>
      <c r="AB198" s="25">
        <v>158</v>
      </c>
      <c r="AC198" s="25">
        <v>158</v>
      </c>
      <c r="AD198" s="25">
        <v>158</v>
      </c>
      <c r="AE198" s="25">
        <v>158</v>
      </c>
      <c r="AF198" s="25">
        <v>158</v>
      </c>
      <c r="AG198" s="25">
        <v>158</v>
      </c>
      <c r="AH198" s="25">
        <v>158</v>
      </c>
      <c r="AI198" s="25">
        <v>158</v>
      </c>
      <c r="AJ198" s="25">
        <v>158</v>
      </c>
      <c r="AK198" s="26">
        <v>158</v>
      </c>
      <c r="AL198" s="10"/>
    </row>
    <row r="199" spans="2:38" ht="34.5" x14ac:dyDescent="0.25">
      <c r="B199" s="62" t="s">
        <v>277</v>
      </c>
      <c r="C199" s="19" t="s">
        <v>281</v>
      </c>
      <c r="D199" s="31">
        <v>-3.5362938445091606E-2</v>
      </c>
      <c r="E199" s="21">
        <v>8.3723905633644555E-2</v>
      </c>
      <c r="F199" s="21">
        <v>0.13920873079458868</v>
      </c>
      <c r="G199" s="21">
        <v>6.8337722137775503E-2</v>
      </c>
      <c r="H199" s="29" t="s">
        <v>444</v>
      </c>
      <c r="I199" s="21">
        <v>-1.8823677216498913E-2</v>
      </c>
      <c r="J199" s="21">
        <v>-2.431229172783634E-2</v>
      </c>
      <c r="K199" s="21">
        <v>0.14276640923747946</v>
      </c>
      <c r="L199" s="21">
        <v>-0.13405582680500019</v>
      </c>
      <c r="M199" s="21">
        <v>-8.9686470452302255E-3</v>
      </c>
      <c r="N199" s="21">
        <v>-0.10177170693069465</v>
      </c>
      <c r="O199" s="21">
        <v>8.9941095356599263E-2</v>
      </c>
      <c r="P199" s="21">
        <v>6.7997682030372861E-2</v>
      </c>
      <c r="Q199" s="21">
        <v>0.11948187143300941</v>
      </c>
      <c r="R199" s="21">
        <v>4.6206102397082664E-2</v>
      </c>
      <c r="S199" s="29" t="s">
        <v>301</v>
      </c>
      <c r="T199" s="21">
        <v>0.13139595267273838</v>
      </c>
      <c r="U199" s="29" t="s">
        <v>387</v>
      </c>
      <c r="V199" s="21">
        <v>8.5370080226499639E-2</v>
      </c>
      <c r="W199" s="21">
        <v>3.8071822945673212E-2</v>
      </c>
      <c r="X199" s="21">
        <v>-5.3457554207565629E-2</v>
      </c>
      <c r="Y199" s="29" t="s">
        <v>439</v>
      </c>
      <c r="Z199" s="21">
        <v>1.8000791643904512E-2</v>
      </c>
      <c r="AA199" s="29" t="s">
        <v>332</v>
      </c>
      <c r="AB199" s="21">
        <v>-3.4486644820056624E-2</v>
      </c>
      <c r="AC199" s="21">
        <v>-2.6165059183343112E-2</v>
      </c>
      <c r="AD199" s="21">
        <v>7.8450681491740226E-2</v>
      </c>
      <c r="AE199" s="21">
        <v>7.7548850288399057E-2</v>
      </c>
      <c r="AF199" s="21">
        <v>-3.8705727266683719E-2</v>
      </c>
      <c r="AG199" s="21">
        <v>-0.11651742234196925</v>
      </c>
      <c r="AH199" s="21">
        <v>-7.6312645806760462E-2</v>
      </c>
      <c r="AI199" s="21">
        <v>8.4066922984893128E-2</v>
      </c>
      <c r="AJ199" s="28">
        <v>1</v>
      </c>
      <c r="AK199" s="30" t="s">
        <v>354</v>
      </c>
      <c r="AL199" s="10"/>
    </row>
    <row r="200" spans="2:38" ht="23" x14ac:dyDescent="0.25">
      <c r="B200" s="63"/>
      <c r="C200" s="19" t="s">
        <v>282</v>
      </c>
      <c r="D200" s="31">
        <v>0.65913065860927167</v>
      </c>
      <c r="E200" s="21">
        <v>0.29561905287170032</v>
      </c>
      <c r="F200" s="21">
        <v>8.1082996554428202E-2</v>
      </c>
      <c r="G200" s="21">
        <v>0.39356553049048382</v>
      </c>
      <c r="H200" s="21">
        <v>4.4343377110700161E-2</v>
      </c>
      <c r="I200" s="21">
        <v>0.81440123242809237</v>
      </c>
      <c r="J200" s="21">
        <v>0.76172295270072965</v>
      </c>
      <c r="K200" s="21">
        <v>7.353840322512542E-2</v>
      </c>
      <c r="L200" s="21">
        <v>9.3100577713819382E-2</v>
      </c>
      <c r="M200" s="21">
        <v>0.91094928438033618</v>
      </c>
      <c r="N200" s="21">
        <v>0.20323128814694813</v>
      </c>
      <c r="O200" s="21">
        <v>0.26107898855505202</v>
      </c>
      <c r="P200" s="21">
        <v>0.39592916839287251</v>
      </c>
      <c r="Q200" s="21">
        <v>0.13483605156270681</v>
      </c>
      <c r="R200" s="21">
        <v>0.56427863353784158</v>
      </c>
      <c r="S200" s="21">
        <v>3.7628660250765396E-2</v>
      </c>
      <c r="T200" s="21">
        <v>9.9835850508223981E-2</v>
      </c>
      <c r="U200" s="21">
        <v>2.8702829770664432E-4</v>
      </c>
      <c r="V200" s="21">
        <v>0.28619182267261584</v>
      </c>
      <c r="W200" s="21">
        <v>0.63483847281274763</v>
      </c>
      <c r="X200" s="21">
        <v>0.50471289867740876</v>
      </c>
      <c r="Y200" s="21">
        <v>7.0223151981313467E-3</v>
      </c>
      <c r="Z200" s="21">
        <v>0.82237760406358729</v>
      </c>
      <c r="AA200" s="21">
        <v>1.8853635778426848E-2</v>
      </c>
      <c r="AB200" s="21">
        <v>0.66706736705881853</v>
      </c>
      <c r="AC200" s="21">
        <v>0.74417160532314042</v>
      </c>
      <c r="AD200" s="21">
        <v>0.32718941764630771</v>
      </c>
      <c r="AE200" s="21">
        <v>0.33279806604386231</v>
      </c>
      <c r="AF200" s="21">
        <v>0.62920843364241619</v>
      </c>
      <c r="AG200" s="21">
        <v>0.14485637172544213</v>
      </c>
      <c r="AH200" s="21">
        <v>0.34058551157611094</v>
      </c>
      <c r="AI200" s="21">
        <v>0.29363789052696593</v>
      </c>
      <c r="AJ200" s="32"/>
      <c r="AK200" s="22">
        <v>3.1662293070640099E-2</v>
      </c>
      <c r="AL200" s="10"/>
    </row>
    <row r="201" spans="2:38" x14ac:dyDescent="0.25">
      <c r="B201" s="62"/>
      <c r="C201" s="23" t="s">
        <v>283</v>
      </c>
      <c r="D201" s="24">
        <v>158</v>
      </c>
      <c r="E201" s="25">
        <v>158</v>
      </c>
      <c r="F201" s="25">
        <v>158</v>
      </c>
      <c r="G201" s="25">
        <v>158</v>
      </c>
      <c r="H201" s="25">
        <v>158</v>
      </c>
      <c r="I201" s="25">
        <v>158</v>
      </c>
      <c r="J201" s="25">
        <v>158</v>
      </c>
      <c r="K201" s="25">
        <v>158</v>
      </c>
      <c r="L201" s="25">
        <v>158</v>
      </c>
      <c r="M201" s="25">
        <v>158</v>
      </c>
      <c r="N201" s="25">
        <v>158</v>
      </c>
      <c r="O201" s="25">
        <v>158</v>
      </c>
      <c r="P201" s="25">
        <v>158</v>
      </c>
      <c r="Q201" s="25">
        <v>158</v>
      </c>
      <c r="R201" s="25">
        <v>158</v>
      </c>
      <c r="S201" s="25">
        <v>158</v>
      </c>
      <c r="T201" s="25">
        <v>158</v>
      </c>
      <c r="U201" s="25">
        <v>158</v>
      </c>
      <c r="V201" s="25">
        <v>158</v>
      </c>
      <c r="W201" s="25">
        <v>158</v>
      </c>
      <c r="X201" s="25">
        <v>158</v>
      </c>
      <c r="Y201" s="25">
        <v>158</v>
      </c>
      <c r="Z201" s="25">
        <v>158</v>
      </c>
      <c r="AA201" s="25">
        <v>158</v>
      </c>
      <c r="AB201" s="25">
        <v>158</v>
      </c>
      <c r="AC201" s="25">
        <v>158</v>
      </c>
      <c r="AD201" s="25">
        <v>158</v>
      </c>
      <c r="AE201" s="25">
        <v>158</v>
      </c>
      <c r="AF201" s="25">
        <v>158</v>
      </c>
      <c r="AG201" s="25">
        <v>158</v>
      </c>
      <c r="AH201" s="25">
        <v>158</v>
      </c>
      <c r="AI201" s="25">
        <v>158</v>
      </c>
      <c r="AJ201" s="25">
        <v>158</v>
      </c>
      <c r="AK201" s="26">
        <v>158</v>
      </c>
      <c r="AL201" s="10"/>
    </row>
    <row r="202" spans="2:38" ht="34.5" x14ac:dyDescent="0.25">
      <c r="B202" s="62" t="s">
        <v>286</v>
      </c>
      <c r="C202" s="19" t="s">
        <v>281</v>
      </c>
      <c r="D202" s="27" t="s">
        <v>424</v>
      </c>
      <c r="E202" s="29" t="s">
        <v>384</v>
      </c>
      <c r="F202" s="29" t="s">
        <v>310</v>
      </c>
      <c r="G202" s="29" t="s">
        <v>432</v>
      </c>
      <c r="H202" s="29" t="s">
        <v>445</v>
      </c>
      <c r="I202" s="29" t="s">
        <v>456</v>
      </c>
      <c r="J202" s="29" t="s">
        <v>463</v>
      </c>
      <c r="K202" s="29" t="s">
        <v>306</v>
      </c>
      <c r="L202" s="29" t="s">
        <v>472</v>
      </c>
      <c r="M202" s="29" t="s">
        <v>457</v>
      </c>
      <c r="N202" s="29" t="s">
        <v>475</v>
      </c>
      <c r="O202" s="29" t="s">
        <v>419</v>
      </c>
      <c r="P202" s="29" t="s">
        <v>298</v>
      </c>
      <c r="Q202" s="29" t="s">
        <v>425</v>
      </c>
      <c r="R202" s="29" t="s">
        <v>483</v>
      </c>
      <c r="S202" s="29" t="s">
        <v>487</v>
      </c>
      <c r="T202" s="29" t="s">
        <v>492</v>
      </c>
      <c r="U202" s="29" t="s">
        <v>442</v>
      </c>
      <c r="V202" s="29" t="s">
        <v>400</v>
      </c>
      <c r="W202" s="29" t="s">
        <v>496</v>
      </c>
      <c r="X202" s="29" t="s">
        <v>501</v>
      </c>
      <c r="Y202" s="29" t="s">
        <v>504</v>
      </c>
      <c r="Z202" s="29" t="s">
        <v>507</v>
      </c>
      <c r="AA202" s="29" t="s">
        <v>335</v>
      </c>
      <c r="AB202" s="29" t="s">
        <v>509</v>
      </c>
      <c r="AC202" s="29" t="s">
        <v>510</v>
      </c>
      <c r="AD202" s="29" t="s">
        <v>511</v>
      </c>
      <c r="AE202" s="29" t="s">
        <v>498</v>
      </c>
      <c r="AF202" s="29" t="s">
        <v>292</v>
      </c>
      <c r="AG202" s="29" t="s">
        <v>512</v>
      </c>
      <c r="AH202" s="29" t="s">
        <v>513</v>
      </c>
      <c r="AI202" s="29" t="s">
        <v>350</v>
      </c>
      <c r="AJ202" s="29" t="s">
        <v>354</v>
      </c>
      <c r="AK202" s="33">
        <v>1</v>
      </c>
      <c r="AL202" s="10"/>
    </row>
    <row r="203" spans="2:38" ht="23" x14ac:dyDescent="0.25">
      <c r="B203" s="63"/>
      <c r="C203" s="19" t="s">
        <v>282</v>
      </c>
      <c r="D203" s="31">
        <v>7.9607535134860983E-5</v>
      </c>
      <c r="E203" s="21">
        <v>1.4035734191932613E-4</v>
      </c>
      <c r="F203" s="21">
        <v>3.4003829206292961E-2</v>
      </c>
      <c r="G203" s="21">
        <v>1.063924879087504E-9</v>
      </c>
      <c r="H203" s="21">
        <v>1.2472145745799272E-9</v>
      </c>
      <c r="I203" s="21">
        <v>3.0123291871797733E-15</v>
      </c>
      <c r="J203" s="21">
        <v>3.1077973937432997E-9</v>
      </c>
      <c r="K203" s="21">
        <v>2.7241784361692917E-2</v>
      </c>
      <c r="L203" s="21">
        <v>1.9902776751392424E-12</v>
      </c>
      <c r="M203" s="21">
        <v>7.157706620688869E-3</v>
      </c>
      <c r="N203" s="21">
        <v>9.484021013013921E-7</v>
      </c>
      <c r="O203" s="21">
        <v>3.7327024037803844E-6</v>
      </c>
      <c r="P203" s="21">
        <v>1.2002919929780321E-2</v>
      </c>
      <c r="Q203" s="21">
        <v>1.2595487215236812E-2</v>
      </c>
      <c r="R203" s="21">
        <v>3.3036893046246323E-12</v>
      </c>
      <c r="S203" s="21">
        <v>9.7339345577074958E-12</v>
      </c>
      <c r="T203" s="21">
        <v>3.4861769865065395E-2</v>
      </c>
      <c r="U203" s="21">
        <v>1.7142709243878986E-3</v>
      </c>
      <c r="V203" s="21">
        <v>7.4211886596919571E-6</v>
      </c>
      <c r="W203" s="21">
        <v>1.0225167058238146E-14</v>
      </c>
      <c r="X203" s="21">
        <v>2.1216248073035536E-13</v>
      </c>
      <c r="Y203" s="21">
        <v>7.7918128534050426E-4</v>
      </c>
      <c r="Z203" s="21">
        <v>1.347233781494316E-11</v>
      </c>
      <c r="AA203" s="21">
        <v>4.4912563905294835E-2</v>
      </c>
      <c r="AB203" s="21">
        <v>3.9341779585420272E-8</v>
      </c>
      <c r="AC203" s="21">
        <v>1.6760442049519354E-8</v>
      </c>
      <c r="AD203" s="21">
        <v>3.9387583673866661E-2</v>
      </c>
      <c r="AE203" s="21">
        <v>3.4572816545943106E-6</v>
      </c>
      <c r="AF203" s="21">
        <v>9.9367090796591891E-4</v>
      </c>
      <c r="AG203" s="21">
        <v>2.9351046828370101E-4</v>
      </c>
      <c r="AH203" s="21">
        <v>3.3058416701411107E-8</v>
      </c>
      <c r="AI203" s="21">
        <v>1.9670246757016107E-6</v>
      </c>
      <c r="AJ203" s="21">
        <v>3.1662293070640099E-2</v>
      </c>
      <c r="AK203" s="34"/>
      <c r="AL203" s="10"/>
    </row>
    <row r="204" spans="2:38" x14ac:dyDescent="0.25">
      <c r="B204" s="64"/>
      <c r="C204" s="35" t="s">
        <v>283</v>
      </c>
      <c r="D204" s="36">
        <v>158</v>
      </c>
      <c r="E204" s="37">
        <v>158</v>
      </c>
      <c r="F204" s="37">
        <v>158</v>
      </c>
      <c r="G204" s="37">
        <v>158</v>
      </c>
      <c r="H204" s="37">
        <v>158</v>
      </c>
      <c r="I204" s="37">
        <v>158</v>
      </c>
      <c r="J204" s="37">
        <v>158</v>
      </c>
      <c r="K204" s="37">
        <v>158</v>
      </c>
      <c r="L204" s="37">
        <v>158</v>
      </c>
      <c r="M204" s="37">
        <v>158</v>
      </c>
      <c r="N204" s="37">
        <v>158</v>
      </c>
      <c r="O204" s="37">
        <v>158</v>
      </c>
      <c r="P204" s="37">
        <v>158</v>
      </c>
      <c r="Q204" s="37">
        <v>158</v>
      </c>
      <c r="R204" s="37">
        <v>158</v>
      </c>
      <c r="S204" s="37">
        <v>158</v>
      </c>
      <c r="T204" s="37">
        <v>158</v>
      </c>
      <c r="U204" s="37">
        <v>158</v>
      </c>
      <c r="V204" s="37">
        <v>158</v>
      </c>
      <c r="W204" s="37">
        <v>158</v>
      </c>
      <c r="X204" s="37">
        <v>158</v>
      </c>
      <c r="Y204" s="37">
        <v>158</v>
      </c>
      <c r="Z204" s="37">
        <v>158</v>
      </c>
      <c r="AA204" s="37">
        <v>158</v>
      </c>
      <c r="AB204" s="37">
        <v>158</v>
      </c>
      <c r="AC204" s="37">
        <v>158</v>
      </c>
      <c r="AD204" s="37">
        <v>158</v>
      </c>
      <c r="AE204" s="37">
        <v>158</v>
      </c>
      <c r="AF204" s="37">
        <v>158</v>
      </c>
      <c r="AG204" s="37">
        <v>158</v>
      </c>
      <c r="AH204" s="37">
        <v>158</v>
      </c>
      <c r="AI204" s="37">
        <v>158</v>
      </c>
      <c r="AJ204" s="37">
        <v>158</v>
      </c>
      <c r="AK204" s="38">
        <v>158</v>
      </c>
      <c r="AL204" s="10"/>
    </row>
    <row r="205" spans="2:38" x14ac:dyDescent="0.25">
      <c r="B205" s="56" t="s">
        <v>285</v>
      </c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10"/>
    </row>
    <row r="206" spans="2:38" x14ac:dyDescent="0.25">
      <c r="B206" s="56" t="s">
        <v>284</v>
      </c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10"/>
    </row>
  </sheetData>
  <mergeCells count="77">
    <mergeCell ref="B14:B16"/>
    <mergeCell ref="B3:AH3"/>
    <mergeCell ref="B4:C4"/>
    <mergeCell ref="B5:B7"/>
    <mergeCell ref="B8:B10"/>
    <mergeCell ref="B11:B13"/>
    <mergeCell ref="B50:B52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B44:B46"/>
    <mergeCell ref="B47:B49"/>
    <mergeCell ref="B86:B88"/>
    <mergeCell ref="B53:B55"/>
    <mergeCell ref="B56:B58"/>
    <mergeCell ref="B59:B61"/>
    <mergeCell ref="B62:B64"/>
    <mergeCell ref="B65:B67"/>
    <mergeCell ref="B68:B70"/>
    <mergeCell ref="B71:B73"/>
    <mergeCell ref="B74:B76"/>
    <mergeCell ref="B77:B79"/>
    <mergeCell ref="B80:B82"/>
    <mergeCell ref="B83:B85"/>
    <mergeCell ref="B115:B117"/>
    <mergeCell ref="B89:B91"/>
    <mergeCell ref="B92:B94"/>
    <mergeCell ref="B95:B97"/>
    <mergeCell ref="B98:AH98"/>
    <mergeCell ref="B99:AH99"/>
    <mergeCell ref="B101:AK101"/>
    <mergeCell ref="B102:C102"/>
    <mergeCell ref="B103:B105"/>
    <mergeCell ref="B106:B108"/>
    <mergeCell ref="B109:B111"/>
    <mergeCell ref="B112:B114"/>
    <mergeCell ref="B151:B153"/>
    <mergeCell ref="B118:B120"/>
    <mergeCell ref="B121:B123"/>
    <mergeCell ref="B124:B126"/>
    <mergeCell ref="B127:B129"/>
    <mergeCell ref="B130:B132"/>
    <mergeCell ref="B133:B135"/>
    <mergeCell ref="B136:B138"/>
    <mergeCell ref="B139:B141"/>
    <mergeCell ref="B142:B144"/>
    <mergeCell ref="B145:B147"/>
    <mergeCell ref="B148:B150"/>
    <mergeCell ref="B187:B189"/>
    <mergeCell ref="B154:B156"/>
    <mergeCell ref="B157:B159"/>
    <mergeCell ref="B160:B162"/>
    <mergeCell ref="B163:B165"/>
    <mergeCell ref="B166:B168"/>
    <mergeCell ref="B169:B171"/>
    <mergeCell ref="B206:AK206"/>
    <mergeCell ref="AO4:AO33"/>
    <mergeCell ref="AO34:AO66"/>
    <mergeCell ref="AJ11:AK11"/>
    <mergeCell ref="AJ15:AK15"/>
    <mergeCell ref="B190:B192"/>
    <mergeCell ref="B193:B195"/>
    <mergeCell ref="B196:B198"/>
    <mergeCell ref="B199:B201"/>
    <mergeCell ref="B202:B204"/>
    <mergeCell ref="B205:AK205"/>
    <mergeCell ref="B172:B174"/>
    <mergeCell ref="B175:B177"/>
    <mergeCell ref="B178:B180"/>
    <mergeCell ref="B181:B183"/>
    <mergeCell ref="B184:B186"/>
  </mergeCells>
  <phoneticPr fontId="12" type="noConversion"/>
  <pageMargins left="0.7" right="0.7" top="0.75" bottom="0.75" header="0.3" footer="0.3"/>
  <pageSetup paperSize="1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Tabulasi</vt:lpstr>
      <vt:lpstr>Form Responses 1</vt:lpstr>
      <vt:lpstr>Variabel 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ardi yanti</cp:lastModifiedBy>
  <dcterms:created xsi:type="dcterms:W3CDTF">2024-08-06T10:09:58Z</dcterms:created>
  <dcterms:modified xsi:type="dcterms:W3CDTF">2024-08-15T13:58:49Z</dcterms:modified>
</cp:coreProperties>
</file>